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1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'10'!$A$1:$M$25</definedName>
  </definedNames>
  <calcPr calcId="145621"/>
</workbook>
</file>

<file path=xl/calcChain.xml><?xml version="1.0" encoding="utf-8"?>
<calcChain xmlns="http://schemas.openxmlformats.org/spreadsheetml/2006/main">
  <c r="L23" i="1" l="1"/>
  <c r="L20" i="1"/>
  <c r="L17" i="1"/>
  <c r="L14" i="1"/>
  <c r="L11" i="1"/>
  <c r="L8" i="1"/>
  <c r="L5" i="1"/>
</calcChain>
</file>

<file path=xl/sharedStrings.xml><?xml version="1.0" encoding="utf-8"?>
<sst xmlns="http://schemas.openxmlformats.org/spreadsheetml/2006/main" count="71" uniqueCount="34">
  <si>
    <t>سنــة الدراسة</t>
  </si>
  <si>
    <t>1985/1984</t>
  </si>
  <si>
    <t>1990/1989</t>
  </si>
  <si>
    <t>1995/1994</t>
  </si>
  <si>
    <t>2000/1999</t>
  </si>
  <si>
    <t>2005/2004</t>
  </si>
  <si>
    <t>2010/2009</t>
  </si>
  <si>
    <t>2011/2010</t>
  </si>
  <si>
    <t>2012/2011</t>
  </si>
  <si>
    <t>2013/2012</t>
  </si>
  <si>
    <t>2014/2013</t>
  </si>
  <si>
    <t>Année d'études</t>
  </si>
  <si>
    <t>السنة الأولى</t>
  </si>
  <si>
    <t>ذكور</t>
  </si>
  <si>
    <t>Garçons</t>
  </si>
  <si>
    <r>
      <t>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</si>
  <si>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t>إناث</t>
  </si>
  <si>
    <t>Filles</t>
  </si>
  <si>
    <t>جملة</t>
  </si>
  <si>
    <t>Total</t>
  </si>
  <si>
    <t>السنة الثانية</t>
  </si>
  <si>
    <t>ELEVES SELON L'ANNEE D'ETUDES, LE GENRE ET LE GOUVERNORAT</t>
  </si>
  <si>
    <r>
      <t>2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</si>
  <si>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الثــالثة</t>
  </si>
  <si>
    <r>
      <t>3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</si>
  <si>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الرابعة</t>
  </si>
  <si>
    <r>
      <t>4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</si>
  <si>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الخامسة</t>
  </si>
  <si>
    <r>
      <t>5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</si>
  <si>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السادسة</t>
  </si>
  <si>
    <r>
      <t>6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</si>
  <si>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جملــة</t>
  </si>
  <si>
    <t>Tableau10 : Evolution de l’effectif des élèves du cycle primaire selon l’année d'études et le genre (zone communale)</t>
  </si>
  <si>
    <t>جدول10: تطور عدد تلاميذ المرحلة الإبتدائية حسب سنة الدراسة والنوع (منطقة بلدية)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</si>
</sst>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3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 applyAlignment="1"/>
    <xf numFmtId="0" fontId="1" fillId="0" borderId="0" xfId="1"/>
    <xf numFmtId="0" fontId="1" fillId="0" borderId="2" xfId="1" applyFont="1" applyBorder="1"/>
    <xf numFmtId="0" fontId="5" fillId="0" borderId="2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5" xfId="1" applyBorder="1"/>
    <xf numFmtId="0" fontId="5" fillId="0" borderId="3" xfId="1" applyFont="1" applyBorder="1" applyAlignment="1">
      <alignment horizontal="center"/>
    </xf>
    <xf numFmtId="0" fontId="3" fillId="0" borderId="1" xfId="1" applyFont="1" applyBorder="1"/>
    <xf numFmtId="0" fontId="6" fillId="0" borderId="2" xfId="1" applyFont="1" applyBorder="1" applyAlignment="1">
      <alignment horizontal="left"/>
    </xf>
    <xf numFmtId="1" fontId="1" fillId="0" borderId="7" xfId="1" applyNumberFormat="1" applyFont="1" applyBorder="1" applyAlignment="1">
      <alignment horizontal="right"/>
    </xf>
    <xf numFmtId="1" fontId="1" fillId="0" borderId="3" xfId="1" applyNumberFormat="1" applyFont="1" applyBorder="1" applyAlignment="1">
      <alignment horizontal="right"/>
    </xf>
    <xf numFmtId="0" fontId="1" fillId="0" borderId="3" xfId="1" applyBorder="1"/>
    <xf numFmtId="0" fontId="6" fillId="0" borderId="7" xfId="1" applyFont="1" applyBorder="1" applyAlignment="1">
      <alignment horizontal="center"/>
    </xf>
    <xf numFmtId="0" fontId="3" fillId="0" borderId="4" xfId="1" applyFont="1" applyBorder="1"/>
    <xf numFmtId="0" fontId="6" fillId="0" borderId="0" xfId="1" applyFont="1" applyBorder="1" applyAlignment="1">
      <alignment horizontal="left"/>
    </xf>
    <xf numFmtId="0" fontId="1" fillId="0" borderId="7" xfId="1" applyBorder="1"/>
    <xf numFmtId="0" fontId="6" fillId="0" borderId="6" xfId="1" applyFont="1" applyBorder="1" applyAlignment="1">
      <alignment horizontal="center"/>
    </xf>
    <xf numFmtId="0" fontId="3" fillId="0" borderId="8" xfId="1" applyFont="1" applyBorder="1"/>
    <xf numFmtId="0" fontId="6" fillId="0" borderId="5" xfId="1" applyFont="1" applyBorder="1" applyAlignment="1">
      <alignment horizontal="left"/>
    </xf>
    <xf numFmtId="1" fontId="6" fillId="0" borderId="6" xfId="1" applyNumberFormat="1" applyFont="1" applyBorder="1" applyAlignment="1">
      <alignment horizontal="right"/>
    </xf>
    <xf numFmtId="0" fontId="6" fillId="0" borderId="6" xfId="1" applyFont="1" applyBorder="1"/>
    <xf numFmtId="1" fontId="8" fillId="0" borderId="0" xfId="1" applyNumberFormat="1" applyFont="1" applyBorder="1" applyAlignment="1">
      <alignment horizontal="right"/>
    </xf>
    <xf numFmtId="0" fontId="5" fillId="0" borderId="0" xfId="1" applyFont="1" applyAlignment="1"/>
    <xf numFmtId="0" fontId="1" fillId="0" borderId="0" xfId="1" applyBorder="1"/>
    <xf numFmtId="0" fontId="3" fillId="0" borderId="3" xfId="1" applyFont="1" applyBorder="1" applyAlignment="1">
      <alignment horizontal="center"/>
    </xf>
    <xf numFmtId="1" fontId="6" fillId="0" borderId="3" xfId="1" applyNumberFormat="1" applyFont="1" applyBorder="1" applyAlignment="1">
      <alignment horizontal="right"/>
    </xf>
    <xf numFmtId="0" fontId="6" fillId="0" borderId="3" xfId="1" applyFont="1" applyBorder="1"/>
    <xf numFmtId="1" fontId="6" fillId="0" borderId="7" xfId="1" applyNumberFormat="1" applyFont="1" applyBorder="1" applyAlignment="1">
      <alignment horizontal="right"/>
    </xf>
    <xf numFmtId="0" fontId="6" fillId="0" borderId="7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left"/>
    </xf>
    <xf numFmtId="49" fontId="6" fillId="0" borderId="3" xfId="1" applyNumberFormat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:AT26"/>
  <sheetViews>
    <sheetView rightToLeft="1" tabSelected="1" workbookViewId="0">
      <selection activeCell="C9" sqref="C9"/>
    </sheetView>
  </sheetViews>
  <sheetFormatPr baseColWidth="10" defaultColWidth="8" defaultRowHeight="15" customHeight="1"/>
  <cols>
    <col min="1" max="1" width="12.85546875" style="2" customWidth="1"/>
    <col min="2" max="2" width="7.28515625" style="2" customWidth="1"/>
    <col min="3" max="4" width="9.42578125" style="2" customWidth="1"/>
    <col min="5" max="13" width="9.85546875" style="2" customWidth="1"/>
    <col min="14" max="14" width="8" style="2" customWidth="1"/>
    <col min="15" max="253" width="10" style="2" customWidth="1"/>
    <col min="254" max="256" width="8" style="2"/>
    <col min="257" max="257" width="9.42578125" style="2" customWidth="1"/>
    <col min="258" max="258" width="5.85546875" style="2" customWidth="1"/>
    <col min="259" max="259" width="9.42578125" style="2" customWidth="1"/>
    <col min="260" max="269" width="9.85546875" style="2" customWidth="1"/>
    <col min="270" max="270" width="8" style="2" customWidth="1"/>
    <col min="271" max="509" width="10" style="2" customWidth="1"/>
    <col min="510" max="512" width="8" style="2"/>
    <col min="513" max="513" width="9.42578125" style="2" customWidth="1"/>
    <col min="514" max="514" width="5.85546875" style="2" customWidth="1"/>
    <col min="515" max="515" width="9.42578125" style="2" customWidth="1"/>
    <col min="516" max="525" width="9.85546875" style="2" customWidth="1"/>
    <col min="526" max="526" width="8" style="2" customWidth="1"/>
    <col min="527" max="765" width="10" style="2" customWidth="1"/>
    <col min="766" max="768" width="8" style="2"/>
    <col min="769" max="769" width="9.42578125" style="2" customWidth="1"/>
    <col min="770" max="770" width="5.85546875" style="2" customWidth="1"/>
    <col min="771" max="771" width="9.42578125" style="2" customWidth="1"/>
    <col min="772" max="781" width="9.85546875" style="2" customWidth="1"/>
    <col min="782" max="782" width="8" style="2" customWidth="1"/>
    <col min="783" max="1021" width="10" style="2" customWidth="1"/>
    <col min="1022" max="1024" width="8" style="2"/>
    <col min="1025" max="1025" width="9.42578125" style="2" customWidth="1"/>
    <col min="1026" max="1026" width="5.85546875" style="2" customWidth="1"/>
    <col min="1027" max="1027" width="9.42578125" style="2" customWidth="1"/>
    <col min="1028" max="1037" width="9.85546875" style="2" customWidth="1"/>
    <col min="1038" max="1038" width="8" style="2" customWidth="1"/>
    <col min="1039" max="1277" width="10" style="2" customWidth="1"/>
    <col min="1278" max="1280" width="8" style="2"/>
    <col min="1281" max="1281" width="9.42578125" style="2" customWidth="1"/>
    <col min="1282" max="1282" width="5.85546875" style="2" customWidth="1"/>
    <col min="1283" max="1283" width="9.42578125" style="2" customWidth="1"/>
    <col min="1284" max="1293" width="9.85546875" style="2" customWidth="1"/>
    <col min="1294" max="1294" width="8" style="2" customWidth="1"/>
    <col min="1295" max="1533" width="10" style="2" customWidth="1"/>
    <col min="1534" max="1536" width="8" style="2"/>
    <col min="1537" max="1537" width="9.42578125" style="2" customWidth="1"/>
    <col min="1538" max="1538" width="5.85546875" style="2" customWidth="1"/>
    <col min="1539" max="1539" width="9.42578125" style="2" customWidth="1"/>
    <col min="1540" max="1549" width="9.85546875" style="2" customWidth="1"/>
    <col min="1550" max="1550" width="8" style="2" customWidth="1"/>
    <col min="1551" max="1789" width="10" style="2" customWidth="1"/>
    <col min="1790" max="1792" width="8" style="2"/>
    <col min="1793" max="1793" width="9.42578125" style="2" customWidth="1"/>
    <col min="1794" max="1794" width="5.85546875" style="2" customWidth="1"/>
    <col min="1795" max="1795" width="9.42578125" style="2" customWidth="1"/>
    <col min="1796" max="1805" width="9.85546875" style="2" customWidth="1"/>
    <col min="1806" max="1806" width="8" style="2" customWidth="1"/>
    <col min="1807" max="2045" width="10" style="2" customWidth="1"/>
    <col min="2046" max="2048" width="8" style="2"/>
    <col min="2049" max="2049" width="9.42578125" style="2" customWidth="1"/>
    <col min="2050" max="2050" width="5.85546875" style="2" customWidth="1"/>
    <col min="2051" max="2051" width="9.42578125" style="2" customWidth="1"/>
    <col min="2052" max="2061" width="9.85546875" style="2" customWidth="1"/>
    <col min="2062" max="2062" width="8" style="2" customWidth="1"/>
    <col min="2063" max="2301" width="10" style="2" customWidth="1"/>
    <col min="2302" max="2304" width="8" style="2"/>
    <col min="2305" max="2305" width="9.42578125" style="2" customWidth="1"/>
    <col min="2306" max="2306" width="5.85546875" style="2" customWidth="1"/>
    <col min="2307" max="2307" width="9.42578125" style="2" customWidth="1"/>
    <col min="2308" max="2317" width="9.85546875" style="2" customWidth="1"/>
    <col min="2318" max="2318" width="8" style="2" customWidth="1"/>
    <col min="2319" max="2557" width="10" style="2" customWidth="1"/>
    <col min="2558" max="2560" width="8" style="2"/>
    <col min="2561" max="2561" width="9.42578125" style="2" customWidth="1"/>
    <col min="2562" max="2562" width="5.85546875" style="2" customWidth="1"/>
    <col min="2563" max="2563" width="9.42578125" style="2" customWidth="1"/>
    <col min="2564" max="2573" width="9.85546875" style="2" customWidth="1"/>
    <col min="2574" max="2574" width="8" style="2" customWidth="1"/>
    <col min="2575" max="2813" width="10" style="2" customWidth="1"/>
    <col min="2814" max="2816" width="8" style="2"/>
    <col min="2817" max="2817" width="9.42578125" style="2" customWidth="1"/>
    <col min="2818" max="2818" width="5.85546875" style="2" customWidth="1"/>
    <col min="2819" max="2819" width="9.42578125" style="2" customWidth="1"/>
    <col min="2820" max="2829" width="9.85546875" style="2" customWidth="1"/>
    <col min="2830" max="2830" width="8" style="2" customWidth="1"/>
    <col min="2831" max="3069" width="10" style="2" customWidth="1"/>
    <col min="3070" max="3072" width="8" style="2"/>
    <col min="3073" max="3073" width="9.42578125" style="2" customWidth="1"/>
    <col min="3074" max="3074" width="5.85546875" style="2" customWidth="1"/>
    <col min="3075" max="3075" width="9.42578125" style="2" customWidth="1"/>
    <col min="3076" max="3085" width="9.85546875" style="2" customWidth="1"/>
    <col min="3086" max="3086" width="8" style="2" customWidth="1"/>
    <col min="3087" max="3325" width="10" style="2" customWidth="1"/>
    <col min="3326" max="3328" width="8" style="2"/>
    <col min="3329" max="3329" width="9.42578125" style="2" customWidth="1"/>
    <col min="3330" max="3330" width="5.85546875" style="2" customWidth="1"/>
    <col min="3331" max="3331" width="9.42578125" style="2" customWidth="1"/>
    <col min="3332" max="3341" width="9.85546875" style="2" customWidth="1"/>
    <col min="3342" max="3342" width="8" style="2" customWidth="1"/>
    <col min="3343" max="3581" width="10" style="2" customWidth="1"/>
    <col min="3582" max="3584" width="8" style="2"/>
    <col min="3585" max="3585" width="9.42578125" style="2" customWidth="1"/>
    <col min="3586" max="3586" width="5.85546875" style="2" customWidth="1"/>
    <col min="3587" max="3587" width="9.42578125" style="2" customWidth="1"/>
    <col min="3588" max="3597" width="9.85546875" style="2" customWidth="1"/>
    <col min="3598" max="3598" width="8" style="2" customWidth="1"/>
    <col min="3599" max="3837" width="10" style="2" customWidth="1"/>
    <col min="3838" max="3840" width="8" style="2"/>
    <col min="3841" max="3841" width="9.42578125" style="2" customWidth="1"/>
    <col min="3842" max="3842" width="5.85546875" style="2" customWidth="1"/>
    <col min="3843" max="3843" width="9.42578125" style="2" customWidth="1"/>
    <col min="3844" max="3853" width="9.85546875" style="2" customWidth="1"/>
    <col min="3854" max="3854" width="8" style="2" customWidth="1"/>
    <col min="3855" max="4093" width="10" style="2" customWidth="1"/>
    <col min="4094" max="4096" width="8" style="2"/>
    <col min="4097" max="4097" width="9.42578125" style="2" customWidth="1"/>
    <col min="4098" max="4098" width="5.85546875" style="2" customWidth="1"/>
    <col min="4099" max="4099" width="9.42578125" style="2" customWidth="1"/>
    <col min="4100" max="4109" width="9.85546875" style="2" customWidth="1"/>
    <col min="4110" max="4110" width="8" style="2" customWidth="1"/>
    <col min="4111" max="4349" width="10" style="2" customWidth="1"/>
    <col min="4350" max="4352" width="8" style="2"/>
    <col min="4353" max="4353" width="9.42578125" style="2" customWidth="1"/>
    <col min="4354" max="4354" width="5.85546875" style="2" customWidth="1"/>
    <col min="4355" max="4355" width="9.42578125" style="2" customWidth="1"/>
    <col min="4356" max="4365" width="9.85546875" style="2" customWidth="1"/>
    <col min="4366" max="4366" width="8" style="2" customWidth="1"/>
    <col min="4367" max="4605" width="10" style="2" customWidth="1"/>
    <col min="4606" max="4608" width="8" style="2"/>
    <col min="4609" max="4609" width="9.42578125" style="2" customWidth="1"/>
    <col min="4610" max="4610" width="5.85546875" style="2" customWidth="1"/>
    <col min="4611" max="4611" width="9.42578125" style="2" customWidth="1"/>
    <col min="4612" max="4621" width="9.85546875" style="2" customWidth="1"/>
    <col min="4622" max="4622" width="8" style="2" customWidth="1"/>
    <col min="4623" max="4861" width="10" style="2" customWidth="1"/>
    <col min="4862" max="4864" width="8" style="2"/>
    <col min="4865" max="4865" width="9.42578125" style="2" customWidth="1"/>
    <col min="4866" max="4866" width="5.85546875" style="2" customWidth="1"/>
    <col min="4867" max="4867" width="9.42578125" style="2" customWidth="1"/>
    <col min="4868" max="4877" width="9.85546875" style="2" customWidth="1"/>
    <col min="4878" max="4878" width="8" style="2" customWidth="1"/>
    <col min="4879" max="5117" width="10" style="2" customWidth="1"/>
    <col min="5118" max="5120" width="8" style="2"/>
    <col min="5121" max="5121" width="9.42578125" style="2" customWidth="1"/>
    <col min="5122" max="5122" width="5.85546875" style="2" customWidth="1"/>
    <col min="5123" max="5123" width="9.42578125" style="2" customWidth="1"/>
    <col min="5124" max="5133" width="9.85546875" style="2" customWidth="1"/>
    <col min="5134" max="5134" width="8" style="2" customWidth="1"/>
    <col min="5135" max="5373" width="10" style="2" customWidth="1"/>
    <col min="5374" max="5376" width="8" style="2"/>
    <col min="5377" max="5377" width="9.42578125" style="2" customWidth="1"/>
    <col min="5378" max="5378" width="5.85546875" style="2" customWidth="1"/>
    <col min="5379" max="5379" width="9.42578125" style="2" customWidth="1"/>
    <col min="5380" max="5389" width="9.85546875" style="2" customWidth="1"/>
    <col min="5390" max="5390" width="8" style="2" customWidth="1"/>
    <col min="5391" max="5629" width="10" style="2" customWidth="1"/>
    <col min="5630" max="5632" width="8" style="2"/>
    <col min="5633" max="5633" width="9.42578125" style="2" customWidth="1"/>
    <col min="5634" max="5634" width="5.85546875" style="2" customWidth="1"/>
    <col min="5635" max="5635" width="9.42578125" style="2" customWidth="1"/>
    <col min="5636" max="5645" width="9.85546875" style="2" customWidth="1"/>
    <col min="5646" max="5646" width="8" style="2" customWidth="1"/>
    <col min="5647" max="5885" width="10" style="2" customWidth="1"/>
    <col min="5886" max="5888" width="8" style="2"/>
    <col min="5889" max="5889" width="9.42578125" style="2" customWidth="1"/>
    <col min="5890" max="5890" width="5.85546875" style="2" customWidth="1"/>
    <col min="5891" max="5891" width="9.42578125" style="2" customWidth="1"/>
    <col min="5892" max="5901" width="9.85546875" style="2" customWidth="1"/>
    <col min="5902" max="5902" width="8" style="2" customWidth="1"/>
    <col min="5903" max="6141" width="10" style="2" customWidth="1"/>
    <col min="6142" max="6144" width="8" style="2"/>
    <col min="6145" max="6145" width="9.42578125" style="2" customWidth="1"/>
    <col min="6146" max="6146" width="5.85546875" style="2" customWidth="1"/>
    <col min="6147" max="6147" width="9.42578125" style="2" customWidth="1"/>
    <col min="6148" max="6157" width="9.85546875" style="2" customWidth="1"/>
    <col min="6158" max="6158" width="8" style="2" customWidth="1"/>
    <col min="6159" max="6397" width="10" style="2" customWidth="1"/>
    <col min="6398" max="6400" width="8" style="2"/>
    <col min="6401" max="6401" width="9.42578125" style="2" customWidth="1"/>
    <col min="6402" max="6402" width="5.85546875" style="2" customWidth="1"/>
    <col min="6403" max="6403" width="9.42578125" style="2" customWidth="1"/>
    <col min="6404" max="6413" width="9.85546875" style="2" customWidth="1"/>
    <col min="6414" max="6414" width="8" style="2" customWidth="1"/>
    <col min="6415" max="6653" width="10" style="2" customWidth="1"/>
    <col min="6654" max="6656" width="8" style="2"/>
    <col min="6657" max="6657" width="9.42578125" style="2" customWidth="1"/>
    <col min="6658" max="6658" width="5.85546875" style="2" customWidth="1"/>
    <col min="6659" max="6659" width="9.42578125" style="2" customWidth="1"/>
    <col min="6660" max="6669" width="9.85546875" style="2" customWidth="1"/>
    <col min="6670" max="6670" width="8" style="2" customWidth="1"/>
    <col min="6671" max="6909" width="10" style="2" customWidth="1"/>
    <col min="6910" max="6912" width="8" style="2"/>
    <col min="6913" max="6913" width="9.42578125" style="2" customWidth="1"/>
    <col min="6914" max="6914" width="5.85546875" style="2" customWidth="1"/>
    <col min="6915" max="6915" width="9.42578125" style="2" customWidth="1"/>
    <col min="6916" max="6925" width="9.85546875" style="2" customWidth="1"/>
    <col min="6926" max="6926" width="8" style="2" customWidth="1"/>
    <col min="6927" max="7165" width="10" style="2" customWidth="1"/>
    <col min="7166" max="7168" width="8" style="2"/>
    <col min="7169" max="7169" width="9.42578125" style="2" customWidth="1"/>
    <col min="7170" max="7170" width="5.85546875" style="2" customWidth="1"/>
    <col min="7171" max="7171" width="9.42578125" style="2" customWidth="1"/>
    <col min="7172" max="7181" width="9.85546875" style="2" customWidth="1"/>
    <col min="7182" max="7182" width="8" style="2" customWidth="1"/>
    <col min="7183" max="7421" width="10" style="2" customWidth="1"/>
    <col min="7422" max="7424" width="8" style="2"/>
    <col min="7425" max="7425" width="9.42578125" style="2" customWidth="1"/>
    <col min="7426" max="7426" width="5.85546875" style="2" customWidth="1"/>
    <col min="7427" max="7427" width="9.42578125" style="2" customWidth="1"/>
    <col min="7428" max="7437" width="9.85546875" style="2" customWidth="1"/>
    <col min="7438" max="7438" width="8" style="2" customWidth="1"/>
    <col min="7439" max="7677" width="10" style="2" customWidth="1"/>
    <col min="7678" max="7680" width="8" style="2"/>
    <col min="7681" max="7681" width="9.42578125" style="2" customWidth="1"/>
    <col min="7682" max="7682" width="5.85546875" style="2" customWidth="1"/>
    <col min="7683" max="7683" width="9.42578125" style="2" customWidth="1"/>
    <col min="7684" max="7693" width="9.85546875" style="2" customWidth="1"/>
    <col min="7694" max="7694" width="8" style="2" customWidth="1"/>
    <col min="7695" max="7933" width="10" style="2" customWidth="1"/>
    <col min="7934" max="7936" width="8" style="2"/>
    <col min="7937" max="7937" width="9.42578125" style="2" customWidth="1"/>
    <col min="7938" max="7938" width="5.85546875" style="2" customWidth="1"/>
    <col min="7939" max="7939" width="9.42578125" style="2" customWidth="1"/>
    <col min="7940" max="7949" width="9.85546875" style="2" customWidth="1"/>
    <col min="7950" max="7950" width="8" style="2" customWidth="1"/>
    <col min="7951" max="8189" width="10" style="2" customWidth="1"/>
    <col min="8190" max="8192" width="8" style="2"/>
    <col min="8193" max="8193" width="9.42578125" style="2" customWidth="1"/>
    <col min="8194" max="8194" width="5.85546875" style="2" customWidth="1"/>
    <col min="8195" max="8195" width="9.42578125" style="2" customWidth="1"/>
    <col min="8196" max="8205" width="9.85546875" style="2" customWidth="1"/>
    <col min="8206" max="8206" width="8" style="2" customWidth="1"/>
    <col min="8207" max="8445" width="10" style="2" customWidth="1"/>
    <col min="8446" max="8448" width="8" style="2"/>
    <col min="8449" max="8449" width="9.42578125" style="2" customWidth="1"/>
    <col min="8450" max="8450" width="5.85546875" style="2" customWidth="1"/>
    <col min="8451" max="8451" width="9.42578125" style="2" customWidth="1"/>
    <col min="8452" max="8461" width="9.85546875" style="2" customWidth="1"/>
    <col min="8462" max="8462" width="8" style="2" customWidth="1"/>
    <col min="8463" max="8701" width="10" style="2" customWidth="1"/>
    <col min="8702" max="8704" width="8" style="2"/>
    <col min="8705" max="8705" width="9.42578125" style="2" customWidth="1"/>
    <col min="8706" max="8706" width="5.85546875" style="2" customWidth="1"/>
    <col min="8707" max="8707" width="9.42578125" style="2" customWidth="1"/>
    <col min="8708" max="8717" width="9.85546875" style="2" customWidth="1"/>
    <col min="8718" max="8718" width="8" style="2" customWidth="1"/>
    <col min="8719" max="8957" width="10" style="2" customWidth="1"/>
    <col min="8958" max="8960" width="8" style="2"/>
    <col min="8961" max="8961" width="9.42578125" style="2" customWidth="1"/>
    <col min="8962" max="8962" width="5.85546875" style="2" customWidth="1"/>
    <col min="8963" max="8963" width="9.42578125" style="2" customWidth="1"/>
    <col min="8964" max="8973" width="9.85546875" style="2" customWidth="1"/>
    <col min="8974" max="8974" width="8" style="2" customWidth="1"/>
    <col min="8975" max="9213" width="10" style="2" customWidth="1"/>
    <col min="9214" max="9216" width="8" style="2"/>
    <col min="9217" max="9217" width="9.42578125" style="2" customWidth="1"/>
    <col min="9218" max="9218" width="5.85546875" style="2" customWidth="1"/>
    <col min="9219" max="9219" width="9.42578125" style="2" customWidth="1"/>
    <col min="9220" max="9229" width="9.85546875" style="2" customWidth="1"/>
    <col min="9230" max="9230" width="8" style="2" customWidth="1"/>
    <col min="9231" max="9469" width="10" style="2" customWidth="1"/>
    <col min="9470" max="9472" width="8" style="2"/>
    <col min="9473" max="9473" width="9.42578125" style="2" customWidth="1"/>
    <col min="9474" max="9474" width="5.85546875" style="2" customWidth="1"/>
    <col min="9475" max="9475" width="9.42578125" style="2" customWidth="1"/>
    <col min="9476" max="9485" width="9.85546875" style="2" customWidth="1"/>
    <col min="9486" max="9486" width="8" style="2" customWidth="1"/>
    <col min="9487" max="9725" width="10" style="2" customWidth="1"/>
    <col min="9726" max="9728" width="8" style="2"/>
    <col min="9729" max="9729" width="9.42578125" style="2" customWidth="1"/>
    <col min="9730" max="9730" width="5.85546875" style="2" customWidth="1"/>
    <col min="9731" max="9731" width="9.42578125" style="2" customWidth="1"/>
    <col min="9732" max="9741" width="9.85546875" style="2" customWidth="1"/>
    <col min="9742" max="9742" width="8" style="2" customWidth="1"/>
    <col min="9743" max="9981" width="10" style="2" customWidth="1"/>
    <col min="9982" max="9984" width="8" style="2"/>
    <col min="9985" max="9985" width="9.42578125" style="2" customWidth="1"/>
    <col min="9986" max="9986" width="5.85546875" style="2" customWidth="1"/>
    <col min="9987" max="9987" width="9.42578125" style="2" customWidth="1"/>
    <col min="9988" max="9997" width="9.85546875" style="2" customWidth="1"/>
    <col min="9998" max="9998" width="8" style="2" customWidth="1"/>
    <col min="9999" max="10237" width="10" style="2" customWidth="1"/>
    <col min="10238" max="10240" width="8" style="2"/>
    <col min="10241" max="10241" width="9.42578125" style="2" customWidth="1"/>
    <col min="10242" max="10242" width="5.85546875" style="2" customWidth="1"/>
    <col min="10243" max="10243" width="9.42578125" style="2" customWidth="1"/>
    <col min="10244" max="10253" width="9.85546875" style="2" customWidth="1"/>
    <col min="10254" max="10254" width="8" style="2" customWidth="1"/>
    <col min="10255" max="10493" width="10" style="2" customWidth="1"/>
    <col min="10494" max="10496" width="8" style="2"/>
    <col min="10497" max="10497" width="9.42578125" style="2" customWidth="1"/>
    <col min="10498" max="10498" width="5.85546875" style="2" customWidth="1"/>
    <col min="10499" max="10499" width="9.42578125" style="2" customWidth="1"/>
    <col min="10500" max="10509" width="9.85546875" style="2" customWidth="1"/>
    <col min="10510" max="10510" width="8" style="2" customWidth="1"/>
    <col min="10511" max="10749" width="10" style="2" customWidth="1"/>
    <col min="10750" max="10752" width="8" style="2"/>
    <col min="10753" max="10753" width="9.42578125" style="2" customWidth="1"/>
    <col min="10754" max="10754" width="5.85546875" style="2" customWidth="1"/>
    <col min="10755" max="10755" width="9.42578125" style="2" customWidth="1"/>
    <col min="10756" max="10765" width="9.85546875" style="2" customWidth="1"/>
    <col min="10766" max="10766" width="8" style="2" customWidth="1"/>
    <col min="10767" max="11005" width="10" style="2" customWidth="1"/>
    <col min="11006" max="11008" width="8" style="2"/>
    <col min="11009" max="11009" width="9.42578125" style="2" customWidth="1"/>
    <col min="11010" max="11010" width="5.85546875" style="2" customWidth="1"/>
    <col min="11011" max="11011" width="9.42578125" style="2" customWidth="1"/>
    <col min="11012" max="11021" width="9.85546875" style="2" customWidth="1"/>
    <col min="11022" max="11022" width="8" style="2" customWidth="1"/>
    <col min="11023" max="11261" width="10" style="2" customWidth="1"/>
    <col min="11262" max="11264" width="8" style="2"/>
    <col min="11265" max="11265" width="9.42578125" style="2" customWidth="1"/>
    <col min="11266" max="11266" width="5.85546875" style="2" customWidth="1"/>
    <col min="11267" max="11267" width="9.42578125" style="2" customWidth="1"/>
    <col min="11268" max="11277" width="9.85546875" style="2" customWidth="1"/>
    <col min="11278" max="11278" width="8" style="2" customWidth="1"/>
    <col min="11279" max="11517" width="10" style="2" customWidth="1"/>
    <col min="11518" max="11520" width="8" style="2"/>
    <col min="11521" max="11521" width="9.42578125" style="2" customWidth="1"/>
    <col min="11522" max="11522" width="5.85546875" style="2" customWidth="1"/>
    <col min="11523" max="11523" width="9.42578125" style="2" customWidth="1"/>
    <col min="11524" max="11533" width="9.85546875" style="2" customWidth="1"/>
    <col min="11534" max="11534" width="8" style="2" customWidth="1"/>
    <col min="11535" max="11773" width="10" style="2" customWidth="1"/>
    <col min="11774" max="11776" width="8" style="2"/>
    <col min="11777" max="11777" width="9.42578125" style="2" customWidth="1"/>
    <col min="11778" max="11778" width="5.85546875" style="2" customWidth="1"/>
    <col min="11779" max="11779" width="9.42578125" style="2" customWidth="1"/>
    <col min="11780" max="11789" width="9.85546875" style="2" customWidth="1"/>
    <col min="11790" max="11790" width="8" style="2" customWidth="1"/>
    <col min="11791" max="12029" width="10" style="2" customWidth="1"/>
    <col min="12030" max="12032" width="8" style="2"/>
    <col min="12033" max="12033" width="9.42578125" style="2" customWidth="1"/>
    <col min="12034" max="12034" width="5.85546875" style="2" customWidth="1"/>
    <col min="12035" max="12035" width="9.42578125" style="2" customWidth="1"/>
    <col min="12036" max="12045" width="9.85546875" style="2" customWidth="1"/>
    <col min="12046" max="12046" width="8" style="2" customWidth="1"/>
    <col min="12047" max="12285" width="10" style="2" customWidth="1"/>
    <col min="12286" max="12288" width="8" style="2"/>
    <col min="12289" max="12289" width="9.42578125" style="2" customWidth="1"/>
    <col min="12290" max="12290" width="5.85546875" style="2" customWidth="1"/>
    <col min="12291" max="12291" width="9.42578125" style="2" customWidth="1"/>
    <col min="12292" max="12301" width="9.85546875" style="2" customWidth="1"/>
    <col min="12302" max="12302" width="8" style="2" customWidth="1"/>
    <col min="12303" max="12541" width="10" style="2" customWidth="1"/>
    <col min="12542" max="12544" width="8" style="2"/>
    <col min="12545" max="12545" width="9.42578125" style="2" customWidth="1"/>
    <col min="12546" max="12546" width="5.85546875" style="2" customWidth="1"/>
    <col min="12547" max="12547" width="9.42578125" style="2" customWidth="1"/>
    <col min="12548" max="12557" width="9.85546875" style="2" customWidth="1"/>
    <col min="12558" max="12558" width="8" style="2" customWidth="1"/>
    <col min="12559" max="12797" width="10" style="2" customWidth="1"/>
    <col min="12798" max="12800" width="8" style="2"/>
    <col min="12801" max="12801" width="9.42578125" style="2" customWidth="1"/>
    <col min="12802" max="12802" width="5.85546875" style="2" customWidth="1"/>
    <col min="12803" max="12803" width="9.42578125" style="2" customWidth="1"/>
    <col min="12804" max="12813" width="9.85546875" style="2" customWidth="1"/>
    <col min="12814" max="12814" width="8" style="2" customWidth="1"/>
    <col min="12815" max="13053" width="10" style="2" customWidth="1"/>
    <col min="13054" max="13056" width="8" style="2"/>
    <col min="13057" max="13057" width="9.42578125" style="2" customWidth="1"/>
    <col min="13058" max="13058" width="5.85546875" style="2" customWidth="1"/>
    <col min="13059" max="13059" width="9.42578125" style="2" customWidth="1"/>
    <col min="13060" max="13069" width="9.85546875" style="2" customWidth="1"/>
    <col min="13070" max="13070" width="8" style="2" customWidth="1"/>
    <col min="13071" max="13309" width="10" style="2" customWidth="1"/>
    <col min="13310" max="13312" width="8" style="2"/>
    <col min="13313" max="13313" width="9.42578125" style="2" customWidth="1"/>
    <col min="13314" max="13314" width="5.85546875" style="2" customWidth="1"/>
    <col min="13315" max="13315" width="9.42578125" style="2" customWidth="1"/>
    <col min="13316" max="13325" width="9.85546875" style="2" customWidth="1"/>
    <col min="13326" max="13326" width="8" style="2" customWidth="1"/>
    <col min="13327" max="13565" width="10" style="2" customWidth="1"/>
    <col min="13566" max="13568" width="8" style="2"/>
    <col min="13569" max="13569" width="9.42578125" style="2" customWidth="1"/>
    <col min="13570" max="13570" width="5.85546875" style="2" customWidth="1"/>
    <col min="13571" max="13571" width="9.42578125" style="2" customWidth="1"/>
    <col min="13572" max="13581" width="9.85546875" style="2" customWidth="1"/>
    <col min="13582" max="13582" width="8" style="2" customWidth="1"/>
    <col min="13583" max="13821" width="10" style="2" customWidth="1"/>
    <col min="13822" max="13824" width="8" style="2"/>
    <col min="13825" max="13825" width="9.42578125" style="2" customWidth="1"/>
    <col min="13826" max="13826" width="5.85546875" style="2" customWidth="1"/>
    <col min="13827" max="13827" width="9.42578125" style="2" customWidth="1"/>
    <col min="13828" max="13837" width="9.85546875" style="2" customWidth="1"/>
    <col min="13838" max="13838" width="8" style="2" customWidth="1"/>
    <col min="13839" max="14077" width="10" style="2" customWidth="1"/>
    <col min="14078" max="14080" width="8" style="2"/>
    <col min="14081" max="14081" width="9.42578125" style="2" customWidth="1"/>
    <col min="14082" max="14082" width="5.85546875" style="2" customWidth="1"/>
    <col min="14083" max="14083" width="9.42578125" style="2" customWidth="1"/>
    <col min="14084" max="14093" width="9.85546875" style="2" customWidth="1"/>
    <col min="14094" max="14094" width="8" style="2" customWidth="1"/>
    <col min="14095" max="14333" width="10" style="2" customWidth="1"/>
    <col min="14334" max="14336" width="8" style="2"/>
    <col min="14337" max="14337" width="9.42578125" style="2" customWidth="1"/>
    <col min="14338" max="14338" width="5.85546875" style="2" customWidth="1"/>
    <col min="14339" max="14339" width="9.42578125" style="2" customWidth="1"/>
    <col min="14340" max="14349" width="9.85546875" style="2" customWidth="1"/>
    <col min="14350" max="14350" width="8" style="2" customWidth="1"/>
    <col min="14351" max="14589" width="10" style="2" customWidth="1"/>
    <col min="14590" max="14592" width="8" style="2"/>
    <col min="14593" max="14593" width="9.42578125" style="2" customWidth="1"/>
    <col min="14594" max="14594" width="5.85546875" style="2" customWidth="1"/>
    <col min="14595" max="14595" width="9.42578125" style="2" customWidth="1"/>
    <col min="14596" max="14605" width="9.85546875" style="2" customWidth="1"/>
    <col min="14606" max="14606" width="8" style="2" customWidth="1"/>
    <col min="14607" max="14845" width="10" style="2" customWidth="1"/>
    <col min="14846" max="14848" width="8" style="2"/>
    <col min="14849" max="14849" width="9.42578125" style="2" customWidth="1"/>
    <col min="14850" max="14850" width="5.85546875" style="2" customWidth="1"/>
    <col min="14851" max="14851" width="9.42578125" style="2" customWidth="1"/>
    <col min="14852" max="14861" width="9.85546875" style="2" customWidth="1"/>
    <col min="14862" max="14862" width="8" style="2" customWidth="1"/>
    <col min="14863" max="15101" width="10" style="2" customWidth="1"/>
    <col min="15102" max="15104" width="8" style="2"/>
    <col min="15105" max="15105" width="9.42578125" style="2" customWidth="1"/>
    <col min="15106" max="15106" width="5.85546875" style="2" customWidth="1"/>
    <col min="15107" max="15107" width="9.42578125" style="2" customWidth="1"/>
    <col min="15108" max="15117" width="9.85546875" style="2" customWidth="1"/>
    <col min="15118" max="15118" width="8" style="2" customWidth="1"/>
    <col min="15119" max="15357" width="10" style="2" customWidth="1"/>
    <col min="15358" max="15360" width="8" style="2"/>
    <col min="15361" max="15361" width="9.42578125" style="2" customWidth="1"/>
    <col min="15362" max="15362" width="5.85546875" style="2" customWidth="1"/>
    <col min="15363" max="15363" width="9.42578125" style="2" customWidth="1"/>
    <col min="15364" max="15373" width="9.85546875" style="2" customWidth="1"/>
    <col min="15374" max="15374" width="8" style="2" customWidth="1"/>
    <col min="15375" max="15613" width="10" style="2" customWidth="1"/>
    <col min="15614" max="15616" width="8" style="2"/>
    <col min="15617" max="15617" width="9.42578125" style="2" customWidth="1"/>
    <col min="15618" max="15618" width="5.85546875" style="2" customWidth="1"/>
    <col min="15619" max="15619" width="9.42578125" style="2" customWidth="1"/>
    <col min="15620" max="15629" width="9.85546875" style="2" customWidth="1"/>
    <col min="15630" max="15630" width="8" style="2" customWidth="1"/>
    <col min="15631" max="15869" width="10" style="2" customWidth="1"/>
    <col min="15870" max="15872" width="8" style="2"/>
    <col min="15873" max="15873" width="9.42578125" style="2" customWidth="1"/>
    <col min="15874" max="15874" width="5.85546875" style="2" customWidth="1"/>
    <col min="15875" max="15875" width="9.42578125" style="2" customWidth="1"/>
    <col min="15876" max="15885" width="9.85546875" style="2" customWidth="1"/>
    <col min="15886" max="15886" width="8" style="2" customWidth="1"/>
    <col min="15887" max="16125" width="10" style="2" customWidth="1"/>
    <col min="16126" max="16128" width="8" style="2"/>
    <col min="16129" max="16129" width="9.42578125" style="2" customWidth="1"/>
    <col min="16130" max="16130" width="5.85546875" style="2" customWidth="1"/>
    <col min="16131" max="16131" width="9.42578125" style="2" customWidth="1"/>
    <col min="16132" max="16141" width="9.85546875" style="2" customWidth="1"/>
    <col min="16142" max="16142" width="8" style="2" customWidth="1"/>
    <col min="16143" max="16381" width="10" style="2" customWidth="1"/>
    <col min="16382" max="16384" width="8" style="2"/>
  </cols>
  <sheetData>
    <row r="1" spans="1:46" ht="29.25" customHeight="1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"/>
      <c r="O1" s="1"/>
    </row>
    <row r="2" spans="1:46" ht="29.25" customHeight="1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6" ht="17.100000000000001" customHeight="1">
      <c r="A3" s="8" t="s">
        <v>0</v>
      </c>
      <c r="B3" s="3"/>
      <c r="C3" s="4"/>
      <c r="D3" s="33" t="s">
        <v>1</v>
      </c>
      <c r="E3" s="33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</row>
    <row r="4" spans="1:46" ht="17.100000000000001" customHeight="1">
      <c r="A4" s="5"/>
      <c r="B4" s="6"/>
      <c r="C4" s="32" t="s"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46" ht="17.100000000000001" customHeight="1">
      <c r="A5" s="7" t="s">
        <v>12</v>
      </c>
      <c r="B5" s="8" t="s">
        <v>13</v>
      </c>
      <c r="C5" s="9" t="s">
        <v>14</v>
      </c>
      <c r="D5" s="10">
        <v>67520</v>
      </c>
      <c r="E5" s="10">
        <v>79524</v>
      </c>
      <c r="F5" s="10">
        <v>72899</v>
      </c>
      <c r="G5" s="10">
        <v>69091</v>
      </c>
      <c r="H5" s="10">
        <v>53543</v>
      </c>
      <c r="I5" s="11">
        <v>56818</v>
      </c>
      <c r="J5" s="11">
        <v>56534</v>
      </c>
      <c r="K5" s="11">
        <v>60571</v>
      </c>
      <c r="L5" s="11">
        <f>L7-L6</f>
        <v>61216</v>
      </c>
      <c r="M5" s="12">
        <v>63649</v>
      </c>
    </row>
    <row r="6" spans="1:46" ht="17.100000000000001" customHeight="1">
      <c r="A6" s="13" t="s">
        <v>15</v>
      </c>
      <c r="B6" s="14" t="s">
        <v>16</v>
      </c>
      <c r="C6" s="15" t="s">
        <v>17</v>
      </c>
      <c r="D6" s="10">
        <v>62825</v>
      </c>
      <c r="E6" s="10">
        <v>74536</v>
      </c>
      <c r="F6" s="10">
        <v>67929</v>
      </c>
      <c r="G6" s="10">
        <v>64390</v>
      </c>
      <c r="H6" s="10">
        <v>51158</v>
      </c>
      <c r="I6" s="10">
        <v>53642</v>
      </c>
      <c r="J6" s="10">
        <v>53653</v>
      </c>
      <c r="K6" s="10">
        <v>56599</v>
      </c>
      <c r="L6" s="16">
        <v>57564</v>
      </c>
      <c r="M6" s="16">
        <v>59915</v>
      </c>
    </row>
    <row r="7" spans="1:46" ht="17.100000000000001" customHeight="1">
      <c r="A7" s="17"/>
      <c r="B7" s="18" t="s">
        <v>18</v>
      </c>
      <c r="C7" s="19" t="s">
        <v>19</v>
      </c>
      <c r="D7" s="20">
        <v>130345</v>
      </c>
      <c r="E7" s="20">
        <v>154060</v>
      </c>
      <c r="F7" s="20">
        <v>140828</v>
      </c>
      <c r="G7" s="20">
        <v>133481</v>
      </c>
      <c r="H7" s="20">
        <v>104701</v>
      </c>
      <c r="I7" s="20">
        <v>110460</v>
      </c>
      <c r="J7" s="20">
        <v>110187</v>
      </c>
      <c r="K7" s="20">
        <v>117170</v>
      </c>
      <c r="L7" s="21">
        <v>118780</v>
      </c>
      <c r="M7" s="21">
        <v>123564</v>
      </c>
      <c r="N7" s="22"/>
    </row>
    <row r="8" spans="1:46" ht="17.100000000000001" customHeight="1">
      <c r="A8" s="7" t="s">
        <v>20</v>
      </c>
      <c r="B8" s="8" t="s">
        <v>13</v>
      </c>
      <c r="C8" s="9" t="s">
        <v>14</v>
      </c>
      <c r="D8" s="10">
        <v>64386</v>
      </c>
      <c r="E8" s="10">
        <v>73999</v>
      </c>
      <c r="F8" s="10">
        <v>77277</v>
      </c>
      <c r="G8" s="10">
        <v>73005</v>
      </c>
      <c r="H8" s="10">
        <v>57744</v>
      </c>
      <c r="I8" s="10">
        <v>58872</v>
      </c>
      <c r="J8" s="11">
        <v>60558</v>
      </c>
      <c r="K8" s="11">
        <v>59050</v>
      </c>
      <c r="L8" s="11">
        <f>L10-L9</f>
        <v>61050</v>
      </c>
      <c r="M8" s="12">
        <v>61820</v>
      </c>
      <c r="AC8" s="23" t="s">
        <v>21</v>
      </c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17.100000000000001" customHeight="1">
      <c r="A9" s="13" t="s">
        <v>22</v>
      </c>
      <c r="B9" s="14" t="s">
        <v>16</v>
      </c>
      <c r="C9" s="15" t="s">
        <v>17</v>
      </c>
      <c r="D9" s="10">
        <v>59007</v>
      </c>
      <c r="E9" s="10">
        <v>68412</v>
      </c>
      <c r="F9" s="10">
        <v>71752</v>
      </c>
      <c r="G9" s="10">
        <v>67369</v>
      </c>
      <c r="H9" s="10">
        <v>54055</v>
      </c>
      <c r="I9" s="10">
        <v>54828</v>
      </c>
      <c r="J9" s="10">
        <v>56031</v>
      </c>
      <c r="K9" s="10">
        <v>55073</v>
      </c>
      <c r="L9" s="16">
        <v>57110</v>
      </c>
      <c r="M9" s="16">
        <v>58254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17.100000000000001" customHeight="1">
      <c r="A10" s="17"/>
      <c r="B10" s="18" t="s">
        <v>18</v>
      </c>
      <c r="C10" s="19" t="s">
        <v>19</v>
      </c>
      <c r="D10" s="20">
        <v>123393</v>
      </c>
      <c r="E10" s="20">
        <v>142411</v>
      </c>
      <c r="F10" s="20">
        <v>149029</v>
      </c>
      <c r="G10" s="20">
        <v>140374</v>
      </c>
      <c r="H10" s="20">
        <v>111799</v>
      </c>
      <c r="I10" s="20">
        <v>113700</v>
      </c>
      <c r="J10" s="20">
        <v>116589</v>
      </c>
      <c r="K10" s="20">
        <v>114123</v>
      </c>
      <c r="L10" s="21">
        <v>118160</v>
      </c>
      <c r="M10" s="21">
        <v>120074</v>
      </c>
    </row>
    <row r="11" spans="1:46" ht="17.100000000000001" customHeight="1">
      <c r="A11" s="7" t="s">
        <v>23</v>
      </c>
      <c r="B11" s="8" t="s">
        <v>13</v>
      </c>
      <c r="C11" s="9" t="s">
        <v>14</v>
      </c>
      <c r="D11" s="10">
        <v>62460</v>
      </c>
      <c r="E11" s="10">
        <v>76439</v>
      </c>
      <c r="F11" s="10">
        <v>83218</v>
      </c>
      <c r="G11" s="10">
        <v>74921</v>
      </c>
      <c r="H11" s="10">
        <v>54007</v>
      </c>
      <c r="I11" s="10">
        <v>55005</v>
      </c>
      <c r="J11" s="11">
        <v>55587</v>
      </c>
      <c r="K11" s="11">
        <v>57561</v>
      </c>
      <c r="L11" s="11">
        <f>L13-L12</f>
        <v>60459</v>
      </c>
      <c r="M11" s="12">
        <v>62745</v>
      </c>
    </row>
    <row r="12" spans="1:46" ht="17.100000000000001" customHeight="1">
      <c r="A12" s="13" t="s">
        <v>24</v>
      </c>
      <c r="B12" s="14" t="s">
        <v>16</v>
      </c>
      <c r="C12" s="15" t="s">
        <v>17</v>
      </c>
      <c r="D12" s="10">
        <v>56129</v>
      </c>
      <c r="E12" s="10">
        <v>68630</v>
      </c>
      <c r="F12" s="10">
        <v>75187</v>
      </c>
      <c r="G12" s="10">
        <v>68104</v>
      </c>
      <c r="H12" s="10">
        <v>51066</v>
      </c>
      <c r="I12" s="10">
        <v>51484</v>
      </c>
      <c r="J12" s="10">
        <v>52855</v>
      </c>
      <c r="K12" s="10">
        <v>54282</v>
      </c>
      <c r="L12" s="16">
        <v>55806</v>
      </c>
      <c r="M12" s="16">
        <v>57664</v>
      </c>
    </row>
    <row r="13" spans="1:46" ht="17.100000000000001" customHeight="1">
      <c r="A13" s="17"/>
      <c r="B13" s="18" t="s">
        <v>18</v>
      </c>
      <c r="C13" s="19" t="s">
        <v>19</v>
      </c>
      <c r="D13" s="20">
        <v>118589</v>
      </c>
      <c r="E13" s="20">
        <v>145069</v>
      </c>
      <c r="F13" s="20">
        <v>158405</v>
      </c>
      <c r="G13" s="20">
        <v>143025</v>
      </c>
      <c r="H13" s="20">
        <v>105073</v>
      </c>
      <c r="I13" s="20">
        <v>106489</v>
      </c>
      <c r="J13" s="20">
        <v>108442</v>
      </c>
      <c r="K13" s="20">
        <v>111843</v>
      </c>
      <c r="L13" s="21">
        <v>116265</v>
      </c>
      <c r="M13" s="21">
        <v>120409</v>
      </c>
    </row>
    <row r="14" spans="1:46" ht="17.100000000000001" customHeight="1">
      <c r="A14" s="7" t="s">
        <v>25</v>
      </c>
      <c r="B14" s="8" t="s">
        <v>13</v>
      </c>
      <c r="C14" s="9" t="s">
        <v>14</v>
      </c>
      <c r="D14" s="10">
        <v>60321</v>
      </c>
      <c r="E14" s="10">
        <v>64867</v>
      </c>
      <c r="F14" s="10">
        <v>80196</v>
      </c>
      <c r="G14" s="10">
        <v>72623</v>
      </c>
      <c r="H14" s="10">
        <v>70860</v>
      </c>
      <c r="I14" s="10">
        <v>59173</v>
      </c>
      <c r="J14" s="11">
        <v>60098</v>
      </c>
      <c r="K14" s="11">
        <v>59647</v>
      </c>
      <c r="L14" s="11">
        <f>L16-L15</f>
        <v>58814</v>
      </c>
      <c r="M14" s="12">
        <v>59534</v>
      </c>
    </row>
    <row r="15" spans="1:46" ht="17.100000000000001" customHeight="1">
      <c r="A15" s="13" t="s">
        <v>26</v>
      </c>
      <c r="B15" s="14" t="s">
        <v>16</v>
      </c>
      <c r="C15" s="15" t="s">
        <v>17</v>
      </c>
      <c r="D15" s="10">
        <v>52739</v>
      </c>
      <c r="E15" s="10">
        <v>58384</v>
      </c>
      <c r="F15" s="10">
        <v>74667</v>
      </c>
      <c r="G15" s="10">
        <v>66762</v>
      </c>
      <c r="H15" s="10">
        <v>62706</v>
      </c>
      <c r="I15" s="10">
        <v>53108</v>
      </c>
      <c r="J15" s="10">
        <v>53938</v>
      </c>
      <c r="K15" s="10">
        <v>54784</v>
      </c>
      <c r="L15" s="16">
        <v>54642</v>
      </c>
      <c r="M15" s="16">
        <v>55463</v>
      </c>
    </row>
    <row r="16" spans="1:46" ht="17.100000000000001" customHeight="1">
      <c r="A16" s="17"/>
      <c r="B16" s="18" t="s">
        <v>18</v>
      </c>
      <c r="C16" s="19" t="s">
        <v>19</v>
      </c>
      <c r="D16" s="20">
        <v>113060</v>
      </c>
      <c r="E16" s="20">
        <v>123251</v>
      </c>
      <c r="F16" s="20">
        <v>154863</v>
      </c>
      <c r="G16" s="20">
        <v>139385</v>
      </c>
      <c r="H16" s="20">
        <v>133566</v>
      </c>
      <c r="I16" s="20">
        <v>112281</v>
      </c>
      <c r="J16" s="20">
        <v>114036</v>
      </c>
      <c r="K16" s="20">
        <v>114431</v>
      </c>
      <c r="L16" s="21">
        <v>113456</v>
      </c>
      <c r="M16" s="21">
        <v>114997</v>
      </c>
      <c r="N16" s="24"/>
    </row>
    <row r="17" spans="1:14" ht="17.100000000000001" customHeight="1">
      <c r="A17" s="7" t="s">
        <v>27</v>
      </c>
      <c r="B17" s="8" t="s">
        <v>13</v>
      </c>
      <c r="C17" s="9" t="s">
        <v>14</v>
      </c>
      <c r="D17" s="10">
        <v>59887</v>
      </c>
      <c r="E17" s="10">
        <v>70981</v>
      </c>
      <c r="F17" s="10">
        <v>78962</v>
      </c>
      <c r="G17" s="10">
        <v>75929</v>
      </c>
      <c r="H17" s="10">
        <v>75916</v>
      </c>
      <c r="I17" s="10">
        <v>53157</v>
      </c>
      <c r="J17" s="11">
        <v>53474</v>
      </c>
      <c r="K17" s="11">
        <v>55266</v>
      </c>
      <c r="L17" s="11">
        <f>L19-L18</f>
        <v>56116</v>
      </c>
      <c r="M17" s="12">
        <v>56350</v>
      </c>
      <c r="N17" s="24"/>
    </row>
    <row r="18" spans="1:14" ht="17.100000000000001" customHeight="1">
      <c r="A18" s="13" t="s">
        <v>28</v>
      </c>
      <c r="B18" s="14" t="s">
        <v>16</v>
      </c>
      <c r="C18" s="15" t="s">
        <v>17</v>
      </c>
      <c r="D18" s="10">
        <v>52596</v>
      </c>
      <c r="E18" s="10">
        <v>63531</v>
      </c>
      <c r="F18" s="10">
        <v>74290</v>
      </c>
      <c r="G18" s="10">
        <v>70357</v>
      </c>
      <c r="H18" s="10">
        <v>68837</v>
      </c>
      <c r="I18" s="10">
        <v>50777</v>
      </c>
      <c r="J18" s="10">
        <v>50603</v>
      </c>
      <c r="K18" s="10">
        <v>51794</v>
      </c>
      <c r="L18" s="16">
        <v>53030</v>
      </c>
      <c r="M18" s="16">
        <v>53863</v>
      </c>
      <c r="N18" s="24"/>
    </row>
    <row r="19" spans="1:14" ht="17.100000000000001" customHeight="1">
      <c r="A19" s="17"/>
      <c r="B19" s="18" t="s">
        <v>18</v>
      </c>
      <c r="C19" s="19" t="s">
        <v>19</v>
      </c>
      <c r="D19" s="20">
        <v>112483</v>
      </c>
      <c r="E19" s="20">
        <v>134512</v>
      </c>
      <c r="F19" s="20">
        <v>153252</v>
      </c>
      <c r="G19" s="20">
        <v>146286</v>
      </c>
      <c r="H19" s="20">
        <v>144753</v>
      </c>
      <c r="I19" s="20">
        <v>103934</v>
      </c>
      <c r="J19" s="20">
        <v>104077</v>
      </c>
      <c r="K19" s="20">
        <v>107060</v>
      </c>
      <c r="L19" s="21">
        <v>109146</v>
      </c>
      <c r="M19" s="21">
        <v>110213</v>
      </c>
    </row>
    <row r="20" spans="1:14" ht="17.100000000000001" customHeight="1">
      <c r="A20" s="7" t="s">
        <v>29</v>
      </c>
      <c r="B20" s="8" t="s">
        <v>13</v>
      </c>
      <c r="C20" s="9" t="s">
        <v>14</v>
      </c>
      <c r="D20" s="10">
        <v>62360</v>
      </c>
      <c r="E20" s="10">
        <v>75736</v>
      </c>
      <c r="F20" s="10">
        <v>76943</v>
      </c>
      <c r="G20" s="10">
        <v>80198</v>
      </c>
      <c r="H20" s="10">
        <v>67588</v>
      </c>
      <c r="I20" s="10">
        <v>59138</v>
      </c>
      <c r="J20" s="11">
        <v>55899</v>
      </c>
      <c r="K20" s="11">
        <v>55218</v>
      </c>
      <c r="L20" s="11">
        <f>L22-L21</f>
        <v>56265</v>
      </c>
      <c r="M20" s="12">
        <v>56769</v>
      </c>
    </row>
    <row r="21" spans="1:14" ht="17.100000000000001" customHeight="1">
      <c r="A21" s="13" t="s">
        <v>30</v>
      </c>
      <c r="B21" s="14" t="s">
        <v>16</v>
      </c>
      <c r="C21" s="15" t="s">
        <v>17</v>
      </c>
      <c r="D21" s="10">
        <v>56028</v>
      </c>
      <c r="E21" s="10">
        <v>72773</v>
      </c>
      <c r="F21" s="10">
        <v>76094</v>
      </c>
      <c r="G21" s="10">
        <v>76350</v>
      </c>
      <c r="H21" s="10">
        <v>63838</v>
      </c>
      <c r="I21" s="10">
        <v>55129</v>
      </c>
      <c r="J21" s="10">
        <v>52425</v>
      </c>
      <c r="K21" s="10">
        <v>51643</v>
      </c>
      <c r="L21" s="16">
        <v>52535</v>
      </c>
      <c r="M21" s="16">
        <v>53710</v>
      </c>
    </row>
    <row r="22" spans="1:14" ht="17.100000000000001" customHeight="1">
      <c r="A22" s="17"/>
      <c r="B22" s="18" t="s">
        <v>18</v>
      </c>
      <c r="C22" s="19" t="s">
        <v>19</v>
      </c>
      <c r="D22" s="20">
        <v>118388</v>
      </c>
      <c r="E22" s="20">
        <v>148509</v>
      </c>
      <c r="F22" s="20">
        <v>153037</v>
      </c>
      <c r="G22" s="20">
        <v>156548</v>
      </c>
      <c r="H22" s="20">
        <v>131426</v>
      </c>
      <c r="I22" s="20">
        <v>114267</v>
      </c>
      <c r="J22" s="20">
        <v>108324</v>
      </c>
      <c r="K22" s="20">
        <v>106861</v>
      </c>
      <c r="L22" s="21">
        <v>108800</v>
      </c>
      <c r="M22" s="21">
        <v>110479</v>
      </c>
    </row>
    <row r="23" spans="1:14" ht="17.100000000000001" customHeight="1">
      <c r="A23" s="25" t="s">
        <v>31</v>
      </c>
      <c r="B23" s="14" t="s">
        <v>13</v>
      </c>
      <c r="C23" s="9" t="s">
        <v>14</v>
      </c>
      <c r="D23" s="26">
        <v>376934</v>
      </c>
      <c r="E23" s="26">
        <v>441546</v>
      </c>
      <c r="F23" s="26">
        <v>469495</v>
      </c>
      <c r="G23" s="26">
        <v>445767</v>
      </c>
      <c r="H23" s="26">
        <v>379658</v>
      </c>
      <c r="I23" s="26">
        <v>342163</v>
      </c>
      <c r="J23" s="26">
        <v>342150</v>
      </c>
      <c r="K23" s="26">
        <v>347313</v>
      </c>
      <c r="L23" s="11">
        <f>L25-L24</f>
        <v>353920</v>
      </c>
      <c r="M23" s="27">
        <v>360867</v>
      </c>
    </row>
    <row r="24" spans="1:14" ht="17.100000000000001" customHeight="1">
      <c r="A24" s="13" t="s">
        <v>19</v>
      </c>
      <c r="B24" s="14" t="s">
        <v>16</v>
      </c>
      <c r="C24" s="15" t="s">
        <v>17</v>
      </c>
      <c r="D24" s="28">
        <v>339324</v>
      </c>
      <c r="E24" s="28">
        <v>406266</v>
      </c>
      <c r="F24" s="28">
        <v>439919</v>
      </c>
      <c r="G24" s="28">
        <v>413332</v>
      </c>
      <c r="H24" s="28">
        <v>351660</v>
      </c>
      <c r="I24" s="28">
        <v>318968</v>
      </c>
      <c r="J24" s="28">
        <v>319505</v>
      </c>
      <c r="K24" s="28">
        <v>324175</v>
      </c>
      <c r="L24" s="16">
        <v>330687</v>
      </c>
      <c r="M24" s="29">
        <v>338869</v>
      </c>
    </row>
    <row r="25" spans="1:14" ht="17.100000000000001" customHeight="1" thickBot="1">
      <c r="A25" s="30"/>
      <c r="B25" s="18" t="s">
        <v>18</v>
      </c>
      <c r="C25" s="19" t="s">
        <v>19</v>
      </c>
      <c r="D25" s="20">
        <v>716258</v>
      </c>
      <c r="E25" s="20">
        <v>847812</v>
      </c>
      <c r="F25" s="20">
        <v>909414</v>
      </c>
      <c r="G25" s="20">
        <v>859099</v>
      </c>
      <c r="H25" s="20">
        <v>731318</v>
      </c>
      <c r="I25" s="20">
        <v>661131</v>
      </c>
      <c r="J25" s="20">
        <v>661655</v>
      </c>
      <c r="K25" s="20">
        <v>671488</v>
      </c>
      <c r="L25" s="21">
        <v>684607</v>
      </c>
      <c r="M25" s="21">
        <v>699736</v>
      </c>
    </row>
    <row r="26" spans="1:14" ht="15" customHeight="1" thickTop="1">
      <c r="A26" s="35"/>
      <c r="B26" s="35"/>
      <c r="C26" s="35"/>
      <c r="D26" s="35"/>
      <c r="E26" s="35"/>
      <c r="F26" s="35"/>
      <c r="G26" s="35"/>
      <c r="H26" s="31"/>
      <c r="I26" s="31"/>
    </row>
  </sheetData>
  <mergeCells count="13">
    <mergeCell ref="L3:L4"/>
    <mergeCell ref="M3:M4"/>
    <mergeCell ref="A26:G26"/>
    <mergeCell ref="A1:M1"/>
    <mergeCell ref="A2:M2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70078740157483" right="0.39370078740157483" top="0.39370078740157483" bottom="0.15748031496062992" header="0.59055118110236227" footer="0.11811023622047245"/>
  <pageSetup paperSize="9" orientation="landscape" r:id="rId1"/>
  <headerFooter alignWithMargins="0">
    <oddHeader>&amp;L&amp;"Arial,Gras"CYCLE PRIMAIRE&amp;R&amp;"Arial,Gras"&amp;14المرحــلة الإبتدائيـة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</vt:lpstr>
      <vt:lpstr>'10'!Zone_d_impression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2014-09-08T15:48:08Z</dcterms:created>
  <dcterms:modified xsi:type="dcterms:W3CDTF">2014-09-11T14:41:44Z</dcterms:modified>
</cp:coreProperties>
</file>