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49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'49'!$A$1:$AB$37</definedName>
  </definedNames>
  <calcPr calcId="145621"/>
</workbook>
</file>

<file path=xl/calcChain.xml><?xml version="1.0" encoding="utf-8"?>
<calcChain xmlns="http://schemas.openxmlformats.org/spreadsheetml/2006/main">
  <c r="AB37" i="1" l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</calcChain>
</file>

<file path=xl/sharedStrings.xml><?xml version="1.0" encoding="utf-8"?>
<sst xmlns="http://schemas.openxmlformats.org/spreadsheetml/2006/main" count="826" uniqueCount="215">
  <si>
    <t>الولايـــة</t>
  </si>
  <si>
    <t>أستاذ مميز</t>
  </si>
  <si>
    <t>أستاذ</t>
  </si>
  <si>
    <t xml:space="preserve">معلم </t>
  </si>
  <si>
    <t>معلم أول</t>
  </si>
  <si>
    <t>الجمـــلة</t>
  </si>
  <si>
    <t xml:space="preserve">Professeur </t>
  </si>
  <si>
    <t xml:space="preserve">أول فوق الرتبة </t>
  </si>
  <si>
    <t>أول</t>
  </si>
  <si>
    <t>المدارس الإبتدائية</t>
  </si>
  <si>
    <t xml:space="preserve">تطبيق أول فوق الرتبة </t>
  </si>
  <si>
    <t>تطبيق أول</t>
  </si>
  <si>
    <t>تطبــيق</t>
  </si>
  <si>
    <t>مترسم</t>
  </si>
  <si>
    <t>متربص</t>
  </si>
  <si>
    <t xml:space="preserve"> مترسم</t>
  </si>
  <si>
    <t xml:space="preserve"> متربص</t>
  </si>
  <si>
    <t xml:space="preserve">émérite des </t>
  </si>
  <si>
    <t xml:space="preserve">Professeur principal </t>
  </si>
  <si>
    <t>Professeur</t>
  </si>
  <si>
    <t xml:space="preserve">Professeur des </t>
  </si>
  <si>
    <t>Maître d'application</t>
  </si>
  <si>
    <t>Maître</t>
  </si>
  <si>
    <t>Total</t>
  </si>
  <si>
    <t>écoles primaires</t>
  </si>
  <si>
    <t>hors classe</t>
  </si>
  <si>
    <t>principale</t>
  </si>
  <si>
    <t xml:space="preserve"> principal hors classe</t>
  </si>
  <si>
    <t xml:space="preserve"> principal</t>
  </si>
  <si>
    <t>d'application</t>
  </si>
  <si>
    <t>principal titulaire</t>
  </si>
  <si>
    <t>principal stagiaire</t>
  </si>
  <si>
    <t xml:space="preserve"> titulaire</t>
  </si>
  <si>
    <t>stagiaire</t>
  </si>
  <si>
    <t>جملة</t>
  </si>
  <si>
    <t xml:space="preserve">منهم </t>
  </si>
  <si>
    <t>إناث</t>
  </si>
  <si>
    <t>Dont</t>
  </si>
  <si>
    <t>Gouvernorat</t>
  </si>
  <si>
    <t xml:space="preserve"> Fem.</t>
  </si>
  <si>
    <t>تونس</t>
  </si>
  <si>
    <t>تونس 1</t>
  </si>
  <si>
    <t xml:space="preserve">Tunis </t>
  </si>
  <si>
    <t>Tunis</t>
  </si>
  <si>
    <t>تونس 2</t>
  </si>
  <si>
    <t>أريانة</t>
  </si>
  <si>
    <t>Ariana</t>
  </si>
  <si>
    <t>منوبة</t>
  </si>
  <si>
    <t>Mannouba</t>
  </si>
  <si>
    <t>بن عروس</t>
  </si>
  <si>
    <t>Ben Arous</t>
  </si>
  <si>
    <t>زغوان</t>
  </si>
  <si>
    <t>Zaghouan</t>
  </si>
  <si>
    <t>بنزرت</t>
  </si>
  <si>
    <t>Bizerte</t>
  </si>
  <si>
    <t>باجة</t>
  </si>
  <si>
    <t>Béja</t>
  </si>
  <si>
    <t>جندوبة</t>
  </si>
  <si>
    <t>Jendouba</t>
  </si>
  <si>
    <t>سليانة</t>
  </si>
  <si>
    <t>Siliana</t>
  </si>
  <si>
    <t>الكاف</t>
  </si>
  <si>
    <t>Le Kef</t>
  </si>
  <si>
    <t>القصرين</t>
  </si>
  <si>
    <t>Kasserine</t>
  </si>
  <si>
    <t>سيدي بو زيد</t>
  </si>
  <si>
    <t>Sidi Bouzid</t>
  </si>
  <si>
    <t>قفصة</t>
  </si>
  <si>
    <t>Gafsa</t>
  </si>
  <si>
    <t>توزر</t>
  </si>
  <si>
    <t>Tozeur</t>
  </si>
  <si>
    <t>قبلي</t>
  </si>
  <si>
    <t>Kébili</t>
  </si>
  <si>
    <t>تطاوين</t>
  </si>
  <si>
    <t>Tataouine</t>
  </si>
  <si>
    <t>مدنين</t>
  </si>
  <si>
    <t>Médenine</t>
  </si>
  <si>
    <t>قابس</t>
  </si>
  <si>
    <t>Gabes</t>
  </si>
  <si>
    <t>صفاقس</t>
  </si>
  <si>
    <t xml:space="preserve">صفاقس 1 </t>
  </si>
  <si>
    <t>Sfax</t>
  </si>
  <si>
    <t xml:space="preserve">صفاقس 2 </t>
  </si>
  <si>
    <t>المهدية</t>
  </si>
  <si>
    <t>Mahdia</t>
  </si>
  <si>
    <t>القيروان</t>
  </si>
  <si>
    <t>Kairouan</t>
  </si>
  <si>
    <t>المنستير</t>
  </si>
  <si>
    <t>Monastir</t>
  </si>
  <si>
    <t>سوسة</t>
  </si>
  <si>
    <t>Sousse</t>
  </si>
  <si>
    <t>نابل</t>
  </si>
  <si>
    <t>Nabeul</t>
  </si>
  <si>
    <t>الجملة</t>
  </si>
  <si>
    <t/>
  </si>
  <si>
    <t>المـــرحلة الأولى من التعــليم الأساســي العـــمومي</t>
  </si>
  <si>
    <t>1er CYCLE DE L'ENSEIGNEMENT DE BASE PUBLIC</t>
  </si>
  <si>
    <t>2003/2002</t>
  </si>
  <si>
    <t>2002/2003</t>
  </si>
  <si>
    <t>المدارس والمدرسون والمساكن حسب المنطقة والولاية</t>
  </si>
  <si>
    <t>ECOLES, ENSEIGNANTS ET LOGEMENTS SELON LE MILIEU ET LE GOUVERNORAT</t>
  </si>
  <si>
    <t xml:space="preserve"> منطــقة  بلـدية </t>
  </si>
  <si>
    <t xml:space="preserve"> منطــقة غير بلـدية </t>
  </si>
  <si>
    <t>الجمــلة</t>
  </si>
  <si>
    <t>المدارس</t>
  </si>
  <si>
    <t>المدرسون</t>
  </si>
  <si>
    <t>المساكن</t>
  </si>
  <si>
    <t>ZONE  COMMUNALE</t>
  </si>
  <si>
    <t>ZONE NON COMMUNALE</t>
  </si>
  <si>
    <t>TOTAL</t>
  </si>
  <si>
    <t>ECOLES</t>
  </si>
  <si>
    <t>ENSEIGNANTS</t>
  </si>
  <si>
    <t>LOGEMENTS</t>
  </si>
  <si>
    <t>العملة والتلاميذ الأجانب والتلاميذ المعوقين حسب المنطقة والولايــة</t>
  </si>
  <si>
    <t>OUVRIERS, ELEVES ETRANGERS ET ELEVES HANDICAPES SELON LE MILIEU ET LE GOUVERNORAT</t>
  </si>
  <si>
    <t>عدد</t>
  </si>
  <si>
    <t xml:space="preserve">أبناء </t>
  </si>
  <si>
    <t>التلاميذ</t>
  </si>
  <si>
    <t>عدد التلاميذ المعوقين</t>
  </si>
  <si>
    <t>العملة</t>
  </si>
  <si>
    <t>التونسيين</t>
  </si>
  <si>
    <t>الأجانب</t>
  </si>
  <si>
    <t>إعاقـة</t>
  </si>
  <si>
    <t>بالخارج</t>
  </si>
  <si>
    <t>خفـيفة</t>
  </si>
  <si>
    <t>حادة</t>
  </si>
  <si>
    <t>NBRE</t>
  </si>
  <si>
    <t>ENF.TUN</t>
  </si>
  <si>
    <t>ELEVES</t>
  </si>
  <si>
    <t>ELEVES HANDICAPES</t>
  </si>
  <si>
    <t>D'ECOLES</t>
  </si>
  <si>
    <t>OUV.</t>
  </si>
  <si>
    <t>ETR</t>
  </si>
  <si>
    <t>ETR.</t>
  </si>
  <si>
    <t>H.LEG.</t>
  </si>
  <si>
    <t>H.AIG.</t>
  </si>
  <si>
    <t>المرحلة الأولى من التعليم الأساسي العمومي</t>
  </si>
  <si>
    <t>تجهــيزات المدارس الإبتــدائــية</t>
  </si>
  <si>
    <t>INFRASTRUCTURES DES ECOLES PRIMAIRES</t>
  </si>
  <si>
    <t>منطقة بلدية + منطقة غير بلدية</t>
  </si>
  <si>
    <t>ZONE COMMUNALE + ZONE NON COMMUNALE</t>
  </si>
  <si>
    <t>عدد المدارس</t>
  </si>
  <si>
    <t>Nombre d'écoles</t>
  </si>
  <si>
    <t>عدد القاعات</t>
  </si>
  <si>
    <t>Locaux-classes</t>
  </si>
  <si>
    <t>تجهيـزات</t>
  </si>
  <si>
    <t>مكتب / قــاعة</t>
  </si>
  <si>
    <t>عدد الورشات</t>
  </si>
  <si>
    <t>Nombre d'ateliers</t>
  </si>
  <si>
    <t>حديقة مدرسيـة</t>
  </si>
  <si>
    <t>Jardin scolaire</t>
  </si>
  <si>
    <t>ملـــعب ريــاضة</t>
  </si>
  <si>
    <t>Terrain de sport</t>
  </si>
  <si>
    <t>ســـياج</t>
  </si>
  <si>
    <t>Clôture</t>
  </si>
  <si>
    <t>مكتبة</t>
  </si>
  <si>
    <t>قاعــة إعــلامــية</t>
  </si>
  <si>
    <t>Salle informatique</t>
  </si>
  <si>
    <t>أنترنات</t>
  </si>
  <si>
    <t>Internet</t>
  </si>
  <si>
    <t>بيت تمـــريض</t>
  </si>
  <si>
    <t>Infirmerie</t>
  </si>
  <si>
    <t>م. صحية</t>
  </si>
  <si>
    <t>جملة قاعات التدريس</t>
  </si>
  <si>
    <t xml:space="preserve">Total salles d'enseig. </t>
  </si>
  <si>
    <t>منها غير وظيفية</t>
  </si>
  <si>
    <t>Dont non fonct.</t>
  </si>
  <si>
    <t>لأغراض أخرى</t>
  </si>
  <si>
    <t>Autres utilisations</t>
  </si>
  <si>
    <t>مغلقة</t>
  </si>
  <si>
    <t>Fermées</t>
  </si>
  <si>
    <t>معـارة</t>
  </si>
  <si>
    <t>Empruntées</t>
  </si>
  <si>
    <t>مكتراة</t>
  </si>
  <si>
    <t>Louées</t>
  </si>
  <si>
    <t>بصدد البناء</t>
  </si>
  <si>
    <t>En construction</t>
  </si>
  <si>
    <t>Logements</t>
  </si>
  <si>
    <t>Equipements</t>
  </si>
  <si>
    <t>Bureau/salles</t>
  </si>
  <si>
    <t>Bibliot.</t>
  </si>
  <si>
    <t>Bloc sanitaire</t>
  </si>
  <si>
    <t>عدد المساكن</t>
  </si>
  <si>
    <t>Nombre de logements</t>
  </si>
  <si>
    <t>مدارس بها مساكن</t>
  </si>
  <si>
    <t>Ec. Avec logements</t>
  </si>
  <si>
    <t>التجهيز بالماء</t>
  </si>
  <si>
    <t>Equipement en eau</t>
  </si>
  <si>
    <t>التجهيزات بالكهرباء</t>
  </si>
  <si>
    <t>Equip. en électiricté</t>
  </si>
  <si>
    <t>طريق معبدة</t>
  </si>
  <si>
    <t>Route goudronnée</t>
  </si>
  <si>
    <t>للمــدير</t>
  </si>
  <si>
    <t>Directeur</t>
  </si>
  <si>
    <t>للمدرســين</t>
  </si>
  <si>
    <t>Enseignants</t>
  </si>
  <si>
    <t>للمتفـــقد</t>
  </si>
  <si>
    <t>Inspecteur</t>
  </si>
  <si>
    <t>مجمــوعات كـــتب</t>
  </si>
  <si>
    <t>Livres</t>
  </si>
  <si>
    <t>قاعــة مطالــعة</t>
  </si>
  <si>
    <t>Salle de lecture</t>
  </si>
  <si>
    <t>م. بها م. ص. للمعلمين</t>
  </si>
  <si>
    <t>Ec. Avec B.S.Ens.</t>
  </si>
  <si>
    <t>م. بها م. ص. للتلاميذ</t>
  </si>
  <si>
    <t>Ec. Avec B.S.Elèves</t>
  </si>
  <si>
    <t>عدد م.ص. للتلامــــيذ</t>
  </si>
  <si>
    <t>Nbre B.S. élèves</t>
  </si>
  <si>
    <t xml:space="preserve">منطقة بلدية </t>
  </si>
  <si>
    <t xml:space="preserve">ZONE COMMUNALE </t>
  </si>
  <si>
    <t>مجمــوعة كـــتب</t>
  </si>
  <si>
    <t xml:space="preserve"> منطقة غير بلدية</t>
  </si>
  <si>
    <t xml:space="preserve"> ZONE NON COMMUNALE</t>
  </si>
  <si>
    <t>جدول49: مدرسو التعليم العام بالمرحلة الإبتدائية حسب الرتبة والنوع والولاية (منطقة بلدية +غير بلدية)</t>
  </si>
  <si>
    <t>Tableau49: Enseignants de l’enseignement  général du cycle primaire selon le grade, le genre et le gouvernorat (zone communale + zone non communale)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</si>
</sst>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1"/>
    <xf numFmtId="0" fontId="4" fillId="0" borderId="0" xfId="1" applyFont="1" applyAlignment="1">
      <alignment horizontal="right"/>
    </xf>
    <xf numFmtId="0" fontId="3" fillId="0" borderId="2" xfId="1" applyFont="1" applyBorder="1" applyAlignment="1">
      <alignment horizontal="right"/>
    </xf>
    <xf numFmtId="0" fontId="3" fillId="0" borderId="3" xfId="1" applyFont="1" applyBorder="1" applyAlignment="1">
      <alignment horizontal="left"/>
    </xf>
    <xf numFmtId="0" fontId="3" fillId="0" borderId="3" xfId="1" applyFont="1" applyBorder="1" applyAlignment="1">
      <alignment horizontal="right"/>
    </xf>
    <xf numFmtId="0" fontId="3" fillId="0" borderId="3" xfId="1" applyFont="1" applyBorder="1"/>
    <xf numFmtId="0" fontId="1" fillId="0" borderId="5" xfId="1" applyBorder="1"/>
    <xf numFmtId="0" fontId="1" fillId="0" borderId="0" xfId="1" applyBorder="1" applyAlignment="1">
      <alignment horizontal="left"/>
    </xf>
    <xf numFmtId="0" fontId="1" fillId="0" borderId="0" xfId="1" applyBorder="1" applyAlignment="1">
      <alignment horizontal="right"/>
    </xf>
    <xf numFmtId="0" fontId="1" fillId="0" borderId="0" xfId="1" applyBorder="1"/>
    <xf numFmtId="0" fontId="3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9" xfId="1" applyFont="1" applyBorder="1" applyAlignment="1">
      <alignment horizontal="center"/>
    </xf>
    <xf numFmtId="0" fontId="5" fillId="0" borderId="3" xfId="1" applyFont="1" applyBorder="1" applyAlignment="1">
      <alignment horizontal="right"/>
    </xf>
    <xf numFmtId="0" fontId="1" fillId="0" borderId="6" xfId="1" applyFont="1" applyBorder="1" applyAlignment="1">
      <alignment horizontal="right" vertical="center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right"/>
    </xf>
    <xf numFmtId="0" fontId="3" fillId="0" borderId="5" xfId="1" applyFont="1" applyBorder="1"/>
    <xf numFmtId="0" fontId="3" fillId="0" borderId="0" xfId="1" applyFont="1" applyBorder="1" applyAlignment="1">
      <alignment horizontal="right"/>
    </xf>
    <xf numFmtId="0" fontId="5" fillId="0" borderId="6" xfId="1" applyFont="1" applyBorder="1"/>
    <xf numFmtId="0" fontId="1" fillId="0" borderId="6" xfId="1" applyFont="1" applyBorder="1" applyAlignment="1">
      <alignment horizontal="right"/>
    </xf>
    <xf numFmtId="0" fontId="3" fillId="0" borderId="10" xfId="1" applyFont="1" applyBorder="1"/>
    <xf numFmtId="0" fontId="3" fillId="0" borderId="11" xfId="1" applyFont="1" applyBorder="1" applyAlignment="1">
      <alignment horizontal="left"/>
    </xf>
    <xf numFmtId="0" fontId="3" fillId="0" borderId="11" xfId="1" applyFont="1" applyBorder="1" applyAlignment="1">
      <alignment horizontal="right"/>
    </xf>
    <xf numFmtId="0" fontId="5" fillId="0" borderId="12" xfId="1" applyFont="1" applyBorder="1"/>
    <xf numFmtId="0" fontId="5" fillId="0" borderId="12" xfId="1" applyFont="1" applyBorder="1" applyAlignment="1">
      <alignment horizontal="right"/>
    </xf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5" fillId="0" borderId="13" xfId="1" applyFont="1" applyBorder="1"/>
    <xf numFmtId="0" fontId="5" fillId="0" borderId="13" xfId="1" applyFont="1" applyBorder="1" applyProtection="1">
      <protection locked="0" hidden="1"/>
    </xf>
    <xf numFmtId="0" fontId="5" fillId="0" borderId="14" xfId="1" applyFont="1" applyBorder="1"/>
    <xf numFmtId="1" fontId="5" fillId="0" borderId="14" xfId="1" applyNumberFormat="1" applyFont="1" applyBorder="1"/>
    <xf numFmtId="1" fontId="1" fillId="0" borderId="0" xfId="1" applyNumberFormat="1"/>
    <xf numFmtId="0" fontId="8" fillId="0" borderId="0" xfId="1" applyFont="1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4" xfId="1" applyFont="1" applyBorder="1"/>
    <xf numFmtId="0" fontId="3" fillId="0" borderId="6" xfId="1" applyFont="1" applyBorder="1"/>
    <xf numFmtId="0" fontId="3" fillId="0" borderId="9" xfId="1" applyFont="1" applyBorder="1" applyAlignment="1">
      <alignment horizontal="center"/>
    </xf>
    <xf numFmtId="0" fontId="1" fillId="0" borderId="6" xfId="1" applyBorder="1"/>
    <xf numFmtId="0" fontId="1" fillId="0" borderId="15" xfId="1" applyBorder="1"/>
    <xf numFmtId="0" fontId="5" fillId="0" borderId="13" xfId="1" applyFont="1" applyBorder="1" applyAlignment="1">
      <alignment horizontal="left"/>
    </xf>
    <xf numFmtId="0" fontId="7" fillId="0" borderId="14" xfId="1" applyFont="1" applyBorder="1" applyAlignment="1">
      <alignment horizontal="center"/>
    </xf>
    <xf numFmtId="0" fontId="3" fillId="0" borderId="15" xfId="1" applyFont="1" applyBorder="1"/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5" fillId="0" borderId="0" xfId="1" applyFont="1" applyBorder="1"/>
    <xf numFmtId="0" fontId="1" fillId="0" borderId="14" xfId="1" applyBorder="1"/>
    <xf numFmtId="0" fontId="5" fillId="0" borderId="14" xfId="1" applyFont="1" applyFill="1" applyBorder="1"/>
    <xf numFmtId="0" fontId="8" fillId="0" borderId="0" xfId="1" applyFont="1" applyAlignment="1">
      <alignment horizontal="center"/>
    </xf>
    <xf numFmtId="0" fontId="4" fillId="0" borderId="10" xfId="1" applyFont="1" applyBorder="1" applyAlignment="1">
      <alignment horizontal="right"/>
    </xf>
    <xf numFmtId="0" fontId="4" fillId="0" borderId="10" xfId="1" applyFont="1" applyBorder="1" applyAlignment="1">
      <alignment horizontal="left"/>
    </xf>
    <xf numFmtId="0" fontId="1" fillId="0" borderId="11" xfId="1" applyBorder="1"/>
    <xf numFmtId="0" fontId="4" fillId="0" borderId="11" xfId="1" applyFont="1" applyBorder="1" applyAlignment="1">
      <alignment horizontal="center"/>
    </xf>
    <xf numFmtId="0" fontId="5" fillId="0" borderId="14" xfId="1" applyFont="1" applyBorder="1" applyAlignment="1">
      <alignment horizontal="left"/>
    </xf>
    <xf numFmtId="0" fontId="1" fillId="0" borderId="10" xfId="1" applyBorder="1"/>
    <xf numFmtId="0" fontId="5" fillId="0" borderId="0" xfId="1" applyFont="1" applyAlignment="1">
      <alignment horizontal="left"/>
    </xf>
    <xf numFmtId="0" fontId="4" fillId="0" borderId="11" xfId="1" applyFont="1" applyBorder="1" applyAlignment="1">
      <alignment horizontal="left"/>
    </xf>
    <xf numFmtId="0" fontId="3" fillId="0" borderId="10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2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5" fillId="0" borderId="4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6" xfId="1" applyFont="1" applyBorder="1" applyAlignment="1">
      <alignment vertical="center"/>
    </xf>
    <xf numFmtId="0" fontId="3" fillId="0" borderId="0" xfId="1" applyFont="1" applyBorder="1" applyAlignment="1">
      <alignment horizontal="center"/>
    </xf>
    <xf numFmtId="0" fontId="3" fillId="0" borderId="3" xfId="1" applyFont="1" applyBorder="1" applyAlignment="1">
      <alignment horizontal="center" vertical="center" textRotation="90"/>
    </xf>
    <xf numFmtId="0" fontId="3" fillId="0" borderId="0" xfId="1" applyFont="1" applyBorder="1" applyAlignment="1">
      <alignment horizontal="center" vertical="center" textRotation="90"/>
    </xf>
    <xf numFmtId="0" fontId="3" fillId="0" borderId="1" xfId="1" applyFont="1" applyBorder="1" applyAlignment="1">
      <alignment horizontal="center" vertical="center" textRotation="90"/>
    </xf>
    <xf numFmtId="0" fontId="5" fillId="0" borderId="4" xfId="1" applyFont="1" applyBorder="1" applyAlignment="1">
      <alignment horizontal="center" vertical="center" textRotation="90"/>
    </xf>
    <xf numFmtId="0" fontId="5" fillId="0" borderId="6" xfId="1" applyFont="1" applyBorder="1" applyAlignment="1">
      <alignment horizontal="center" vertical="center" textRotation="90"/>
    </xf>
    <xf numFmtId="0" fontId="5" fillId="0" borderId="13" xfId="1" applyFont="1" applyBorder="1" applyAlignment="1">
      <alignment horizontal="center" vertical="center" textRotation="90"/>
    </xf>
    <xf numFmtId="0" fontId="3" fillId="0" borderId="1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 vertical="center" textRotation="90"/>
    </xf>
    <xf numFmtId="0" fontId="4" fillId="0" borderId="5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0" fontId="3" fillId="0" borderId="2" xfId="1" applyFont="1" applyBorder="1" applyAlignment="1">
      <alignment horizontal="center" vertical="center" textRotation="90"/>
    </xf>
    <xf numFmtId="0" fontId="3" fillId="0" borderId="5" xfId="1" applyFont="1" applyBorder="1" applyAlignment="1">
      <alignment horizontal="center" vertical="center" textRotation="90"/>
    </xf>
    <xf numFmtId="0" fontId="3" fillId="0" borderId="15" xfId="1" applyFont="1" applyBorder="1" applyAlignment="1">
      <alignment horizontal="center" vertical="center" textRotation="90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 vertical="center" textRotation="90"/>
    </xf>
    <xf numFmtId="0" fontId="3" fillId="0" borderId="6" xfId="1" applyFont="1" applyBorder="1" applyAlignment="1">
      <alignment horizontal="center" vertical="center" textRotation="90"/>
    </xf>
    <xf numFmtId="0" fontId="3" fillId="0" borderId="13" xfId="1" applyFont="1" applyBorder="1" applyAlignment="1">
      <alignment horizontal="center" vertical="center" textRotation="90"/>
    </xf>
    <xf numFmtId="0" fontId="5" fillId="0" borderId="3" xfId="1" applyFont="1" applyBorder="1" applyAlignment="1">
      <alignment horizontal="center" vertical="center" textRotation="90"/>
    </xf>
    <xf numFmtId="0" fontId="5" fillId="0" borderId="0" xfId="1" applyFont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textRotation="90"/>
    </xf>
    <xf numFmtId="0" fontId="3" fillId="0" borderId="10" xfId="1" applyFont="1" applyBorder="1" applyAlignment="1">
      <alignment horizontal="right"/>
    </xf>
    <xf numFmtId="0" fontId="3" fillId="0" borderId="12" xfId="1" applyFont="1" applyBorder="1" applyAlignment="1">
      <alignment horizontal="right"/>
    </xf>
    <xf numFmtId="0" fontId="3" fillId="0" borderId="15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3" fillId="0" borderId="15" xfId="1" applyFont="1" applyBorder="1" applyAlignment="1">
      <alignment horizontal="right"/>
    </xf>
    <xf numFmtId="0" fontId="3" fillId="0" borderId="13" xfId="1" applyFont="1" applyBorder="1" applyAlignment="1">
      <alignment horizontal="right"/>
    </xf>
    <xf numFmtId="0" fontId="4" fillId="0" borderId="0" xfId="1" applyFont="1" applyAlignment="1">
      <alignment horizontal="center" vertical="center"/>
    </xf>
  </cellXfs>
  <cellStyles count="34">
    <cellStyle name="Comma_Esp" xfId="2"/>
    <cellStyle name="Euro" xfId="3"/>
    <cellStyle name="Milliers 10" xfId="4"/>
    <cellStyle name="Milliers 11" xfId="5"/>
    <cellStyle name="Milliers 12" xfId="6"/>
    <cellStyle name="Milliers 13" xfId="7"/>
    <cellStyle name="Milliers 14" xfId="8"/>
    <cellStyle name="Milliers 15" xfId="9"/>
    <cellStyle name="Milliers 2" xfId="10"/>
    <cellStyle name="Milliers 2 2" xfId="11"/>
    <cellStyle name="Milliers 3" xfId="12"/>
    <cellStyle name="Milliers 4" xfId="13"/>
    <cellStyle name="Milliers 5" xfId="14"/>
    <cellStyle name="Milliers 6" xfId="15"/>
    <cellStyle name="Milliers 7" xfId="16"/>
    <cellStyle name="Milliers 8" xfId="17"/>
    <cellStyle name="Milliers 9" xfId="18"/>
    <cellStyle name="Normal" xfId="0" builtinId="0"/>
    <cellStyle name="Normal 2" xfId="1"/>
    <cellStyle name="Normal 2 2" xfId="19"/>
    <cellStyle name="Normal 2 2 2" xfId="20"/>
    <cellStyle name="Normal 2 2 3" xfId="21"/>
    <cellStyle name="Normal 2 3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X280"/>
  <sheetViews>
    <sheetView rightToLeft="1" tabSelected="1" workbookViewId="0">
      <selection activeCell="L11" sqref="L11"/>
    </sheetView>
  </sheetViews>
  <sheetFormatPr baseColWidth="10" defaultColWidth="11.140625" defaultRowHeight="12.75"/>
  <cols>
    <col min="1" max="1" width="6.5703125" style="1" customWidth="1"/>
    <col min="2" max="2" width="7.85546875" style="29" bestFit="1" customWidth="1"/>
    <col min="3" max="3" width="6.5703125" style="30" customWidth="1"/>
    <col min="4" max="4" width="6.5703125" style="1" customWidth="1"/>
    <col min="5" max="5" width="7.7109375" style="1" customWidth="1"/>
    <col min="6" max="6" width="5.7109375" style="1" customWidth="1"/>
    <col min="7" max="7" width="8.5703125" style="1" customWidth="1"/>
    <col min="8" max="8" width="7.85546875" style="1" customWidth="1"/>
    <col min="9" max="9" width="5.5703125" style="1" customWidth="1"/>
    <col min="10" max="10" width="5.7109375" style="1" customWidth="1"/>
    <col min="11" max="11" width="7.7109375" style="1" customWidth="1"/>
    <col min="12" max="12" width="5.7109375" style="1" customWidth="1"/>
    <col min="13" max="13" width="8" style="1" customWidth="1"/>
    <col min="14" max="14" width="8.7109375" style="1" customWidth="1"/>
    <col min="15" max="15" width="8.42578125" style="1" customWidth="1"/>
    <col min="16" max="16" width="6.85546875" style="1" customWidth="1"/>
    <col min="17" max="17" width="7.7109375" style="1" customWidth="1"/>
    <col min="18" max="18" width="5.7109375" style="1" customWidth="1"/>
    <col min="19" max="19" width="7.7109375" style="1" customWidth="1"/>
    <col min="20" max="20" width="5.7109375" style="1" customWidth="1"/>
    <col min="21" max="21" width="7.7109375" style="1" customWidth="1"/>
    <col min="22" max="22" width="6.85546875" style="1" customWidth="1"/>
    <col min="23" max="24" width="5.7109375" style="1" customWidth="1"/>
    <col min="25" max="25" width="6.42578125" style="1" customWidth="1"/>
    <col min="26" max="26" width="5.7109375" style="1" customWidth="1"/>
    <col min="27" max="27" width="7.7109375" style="1" customWidth="1"/>
    <col min="28" max="28" width="5.7109375" style="1" customWidth="1"/>
    <col min="29" max="29" width="9.5703125" style="1" customWidth="1"/>
    <col min="30" max="30" width="9.42578125" style="1" customWidth="1"/>
    <col min="31" max="31" width="9.85546875" style="1" customWidth="1"/>
    <col min="32" max="32" width="13" style="1" customWidth="1"/>
    <col min="33" max="33" width="11.42578125" style="1" customWidth="1"/>
    <col min="34" max="34" width="9.5703125" style="1" customWidth="1"/>
    <col min="35" max="35" width="10.140625" style="1" customWidth="1"/>
    <col min="36" max="36" width="9.85546875" style="1" customWidth="1"/>
    <col min="37" max="37" width="10.5703125" style="1" customWidth="1"/>
    <col min="38" max="39" width="8" style="1" customWidth="1"/>
    <col min="40" max="40" width="10.140625" style="1" customWidth="1"/>
    <col min="41" max="41" width="12.42578125" style="1" customWidth="1"/>
    <col min="42" max="42" width="19.42578125" style="1" customWidth="1"/>
    <col min="43" max="43" width="19.140625" style="1" customWidth="1"/>
    <col min="44" max="44" width="18.85546875" style="1" customWidth="1"/>
    <col min="45" max="45" width="8" style="1" customWidth="1"/>
    <col min="46" max="46" width="10.42578125" style="1" customWidth="1"/>
    <col min="47" max="47" width="11.7109375" style="1" customWidth="1"/>
    <col min="48" max="56" width="8.42578125" style="1" customWidth="1"/>
    <col min="57" max="57" width="9.42578125" style="1" customWidth="1"/>
    <col min="58" max="59" width="8.42578125" style="1" customWidth="1"/>
    <col min="60" max="60" width="8" style="1" customWidth="1"/>
    <col min="61" max="61" width="11.42578125" style="1" customWidth="1"/>
    <col min="62" max="62" width="10.42578125" style="1" customWidth="1"/>
    <col min="63" max="86" width="5" style="1" customWidth="1"/>
    <col min="87" max="87" width="5.42578125" style="1" customWidth="1"/>
    <col min="88" max="88" width="5" style="1" customWidth="1"/>
    <col min="89" max="89" width="10.28515625" style="1" customWidth="1"/>
    <col min="90" max="90" width="8.85546875" style="1" customWidth="1"/>
    <col min="91" max="91" width="12.85546875" style="1" customWidth="1"/>
    <col min="92" max="92" width="10.28515625" style="1" customWidth="1"/>
    <col min="93" max="93" width="11.140625" style="1" customWidth="1"/>
    <col min="94" max="95" width="10.28515625" style="1" customWidth="1"/>
    <col min="96" max="96" width="10.7109375" style="1" customWidth="1"/>
    <col min="97" max="98" width="10.28515625" style="1" customWidth="1"/>
    <col min="99" max="99" width="11.140625" style="1" customWidth="1"/>
    <col min="100" max="100" width="10.28515625" style="1" customWidth="1"/>
    <col min="101" max="101" width="8" style="1" customWidth="1"/>
    <col min="102" max="102" width="9.85546875" style="1" customWidth="1"/>
    <col min="103" max="103" width="10.85546875" style="1" customWidth="1"/>
    <col min="104" max="104" width="7.5703125" style="1" customWidth="1"/>
    <col min="105" max="105" width="6.85546875" style="1" customWidth="1"/>
    <col min="106" max="108" width="8" style="1" customWidth="1"/>
    <col min="109" max="109" width="8.42578125" style="1" customWidth="1"/>
    <col min="110" max="110" width="7.42578125" style="1" customWidth="1"/>
    <col min="111" max="111" width="8" style="1" customWidth="1"/>
    <col min="112" max="112" width="8.42578125" style="1" customWidth="1"/>
    <col min="113" max="113" width="7" style="1" customWidth="1"/>
    <col min="114" max="116" width="8" style="1" customWidth="1"/>
    <col min="117" max="117" width="6.42578125" style="1" customWidth="1"/>
    <col min="118" max="118" width="8.42578125" style="1" customWidth="1"/>
    <col min="119" max="119" width="7.140625" style="1" customWidth="1"/>
    <col min="120" max="122" width="8" style="1" customWidth="1"/>
    <col min="123" max="123" width="9.5703125" style="1" customWidth="1"/>
    <col min="124" max="124" width="12" style="1" customWidth="1"/>
    <col min="125" max="126" width="2.42578125" style="1" customWidth="1"/>
    <col min="127" max="127" width="3.140625" style="1" customWidth="1"/>
    <col min="128" max="128" width="2.7109375" style="1" customWidth="1"/>
    <col min="129" max="132" width="2.42578125" style="1" customWidth="1"/>
    <col min="133" max="133" width="2.140625" style="1" customWidth="1"/>
    <col min="134" max="179" width="2.42578125" style="1" customWidth="1"/>
    <col min="180" max="180" width="3.7109375" style="1" customWidth="1"/>
    <col min="181" max="244" width="10" style="1" customWidth="1"/>
    <col min="245" max="245" width="8" style="1" customWidth="1"/>
    <col min="246" max="246" width="8.5703125" style="1" customWidth="1"/>
    <col min="247" max="247" width="6" style="1" customWidth="1"/>
    <col min="248" max="248" width="5.7109375" style="1" customWidth="1"/>
    <col min="249" max="249" width="10.42578125" style="1" customWidth="1"/>
    <col min="250" max="251" width="8.5703125" style="1" customWidth="1"/>
    <col min="252" max="252" width="9.5703125" style="1" customWidth="1"/>
    <col min="253" max="253" width="9.85546875" style="1" customWidth="1"/>
    <col min="254" max="254" width="8" style="1" customWidth="1"/>
    <col min="255" max="255" width="8.42578125" style="1" customWidth="1"/>
    <col min="256" max="259" width="8" style="1" customWidth="1"/>
    <col min="260" max="260" width="11.42578125" style="1" customWidth="1"/>
    <col min="261" max="262" width="11.140625" style="1"/>
    <col min="263" max="263" width="7.28515625" style="1" customWidth="1"/>
    <col min="264" max="264" width="5.42578125" style="1" customWidth="1"/>
    <col min="265" max="265" width="5" style="1" customWidth="1"/>
    <col min="266" max="266" width="8.42578125" style="1" customWidth="1"/>
    <col min="267" max="267" width="6.42578125" style="1" customWidth="1"/>
    <col min="268" max="268" width="8.7109375" style="1" customWidth="1"/>
    <col min="269" max="269" width="8.42578125" style="1" customWidth="1"/>
    <col min="270" max="270" width="10.28515625" style="1" customWidth="1"/>
    <col min="271" max="271" width="7.28515625" style="1" customWidth="1"/>
    <col min="272" max="272" width="8.85546875" style="1" customWidth="1"/>
    <col min="273" max="273" width="7.42578125" style="1" customWidth="1"/>
    <col min="274" max="274" width="8.7109375" style="1" customWidth="1"/>
    <col min="275" max="275" width="6.42578125" style="1" customWidth="1"/>
    <col min="276" max="276" width="8.85546875" style="1" customWidth="1"/>
    <col min="277" max="277" width="5.85546875" style="1" customWidth="1"/>
    <col min="278" max="278" width="8.42578125" style="1" customWidth="1"/>
    <col min="279" max="279" width="5.5703125" style="1" customWidth="1"/>
    <col min="280" max="280" width="8.5703125" style="1" customWidth="1"/>
    <col min="281" max="281" width="6.28515625" style="1" customWidth="1"/>
    <col min="282" max="282" width="9.42578125" style="1" customWidth="1"/>
    <col min="283" max="283" width="8" style="1" customWidth="1"/>
    <col min="284" max="284" width="11.85546875" style="1" customWidth="1"/>
    <col min="285" max="285" width="9.5703125" style="1" customWidth="1"/>
    <col min="286" max="286" width="9.42578125" style="1" customWidth="1"/>
    <col min="287" max="287" width="9.85546875" style="1" customWidth="1"/>
    <col min="288" max="288" width="13" style="1" customWidth="1"/>
    <col min="289" max="289" width="11.42578125" style="1" customWidth="1"/>
    <col min="290" max="290" width="9.5703125" style="1" customWidth="1"/>
    <col min="291" max="291" width="10.140625" style="1" customWidth="1"/>
    <col min="292" max="292" width="9.85546875" style="1" customWidth="1"/>
    <col min="293" max="293" width="10.5703125" style="1" customWidth="1"/>
    <col min="294" max="295" width="8" style="1" customWidth="1"/>
    <col min="296" max="296" width="10.140625" style="1" customWidth="1"/>
    <col min="297" max="297" width="12.42578125" style="1" customWidth="1"/>
    <col min="298" max="298" width="19.42578125" style="1" customWidth="1"/>
    <col min="299" max="299" width="19.140625" style="1" customWidth="1"/>
    <col min="300" max="300" width="18.85546875" style="1" customWidth="1"/>
    <col min="301" max="301" width="8" style="1" customWidth="1"/>
    <col min="302" max="302" width="10.42578125" style="1" customWidth="1"/>
    <col min="303" max="303" width="11.7109375" style="1" customWidth="1"/>
    <col min="304" max="312" width="8.42578125" style="1" customWidth="1"/>
    <col min="313" max="313" width="9.42578125" style="1" customWidth="1"/>
    <col min="314" max="315" width="8.42578125" style="1" customWidth="1"/>
    <col min="316" max="316" width="8" style="1" customWidth="1"/>
    <col min="317" max="317" width="11.42578125" style="1" customWidth="1"/>
    <col min="318" max="318" width="10.42578125" style="1" customWidth="1"/>
    <col min="319" max="342" width="5" style="1" customWidth="1"/>
    <col min="343" max="343" width="5.42578125" style="1" customWidth="1"/>
    <col min="344" max="344" width="5" style="1" customWidth="1"/>
    <col min="345" max="345" width="10.28515625" style="1" customWidth="1"/>
    <col min="346" max="346" width="8.85546875" style="1" customWidth="1"/>
    <col min="347" max="347" width="12.85546875" style="1" customWidth="1"/>
    <col min="348" max="348" width="10.28515625" style="1" customWidth="1"/>
    <col min="349" max="349" width="11.140625" style="1" customWidth="1"/>
    <col min="350" max="351" width="10.28515625" style="1" customWidth="1"/>
    <col min="352" max="352" width="10.7109375" style="1" customWidth="1"/>
    <col min="353" max="354" width="10.28515625" style="1" customWidth="1"/>
    <col min="355" max="355" width="11.140625" style="1" customWidth="1"/>
    <col min="356" max="356" width="10.28515625" style="1" customWidth="1"/>
    <col min="357" max="357" width="8" style="1" customWidth="1"/>
    <col min="358" max="358" width="9.85546875" style="1" customWidth="1"/>
    <col min="359" max="359" width="10.85546875" style="1" customWidth="1"/>
    <col min="360" max="360" width="7.5703125" style="1" customWidth="1"/>
    <col min="361" max="361" width="6.85546875" style="1" customWidth="1"/>
    <col min="362" max="364" width="8" style="1" customWidth="1"/>
    <col min="365" max="365" width="8.42578125" style="1" customWidth="1"/>
    <col min="366" max="366" width="7.42578125" style="1" customWidth="1"/>
    <col min="367" max="367" width="8" style="1" customWidth="1"/>
    <col min="368" max="368" width="8.42578125" style="1" customWidth="1"/>
    <col min="369" max="369" width="7" style="1" customWidth="1"/>
    <col min="370" max="372" width="8" style="1" customWidth="1"/>
    <col min="373" max="373" width="6.42578125" style="1" customWidth="1"/>
    <col min="374" max="374" width="8.42578125" style="1" customWidth="1"/>
    <col min="375" max="375" width="7.140625" style="1" customWidth="1"/>
    <col min="376" max="378" width="8" style="1" customWidth="1"/>
    <col min="379" max="379" width="9.5703125" style="1" customWidth="1"/>
    <col min="380" max="380" width="12" style="1" customWidth="1"/>
    <col min="381" max="382" width="2.42578125" style="1" customWidth="1"/>
    <col min="383" max="383" width="3.140625" style="1" customWidth="1"/>
    <col min="384" max="384" width="2.7109375" style="1" customWidth="1"/>
    <col min="385" max="388" width="2.42578125" style="1" customWidth="1"/>
    <col min="389" max="389" width="2.140625" style="1" customWidth="1"/>
    <col min="390" max="435" width="2.42578125" style="1" customWidth="1"/>
    <col min="436" max="436" width="3.7109375" style="1" customWidth="1"/>
    <col min="437" max="500" width="10" style="1" customWidth="1"/>
    <col min="501" max="501" width="8" style="1" customWidth="1"/>
    <col min="502" max="502" width="8.5703125" style="1" customWidth="1"/>
    <col min="503" max="503" width="6" style="1" customWidth="1"/>
    <col min="504" max="504" width="5.7109375" style="1" customWidth="1"/>
    <col min="505" max="505" width="10.42578125" style="1" customWidth="1"/>
    <col min="506" max="507" width="8.5703125" style="1" customWidth="1"/>
    <col min="508" max="508" width="9.5703125" style="1" customWidth="1"/>
    <col min="509" max="509" width="9.85546875" style="1" customWidth="1"/>
    <col min="510" max="510" width="8" style="1" customWidth="1"/>
    <col min="511" max="511" width="8.42578125" style="1" customWidth="1"/>
    <col min="512" max="515" width="8" style="1" customWidth="1"/>
    <col min="516" max="516" width="11.42578125" style="1" customWidth="1"/>
    <col min="517" max="518" width="11.140625" style="1"/>
    <col min="519" max="519" width="7.28515625" style="1" customWidth="1"/>
    <col min="520" max="520" width="5.42578125" style="1" customWidth="1"/>
    <col min="521" max="521" width="5" style="1" customWidth="1"/>
    <col min="522" max="522" width="8.42578125" style="1" customWidth="1"/>
    <col min="523" max="523" width="6.42578125" style="1" customWidth="1"/>
    <col min="524" max="524" width="8.7109375" style="1" customWidth="1"/>
    <col min="525" max="525" width="8.42578125" style="1" customWidth="1"/>
    <col min="526" max="526" width="10.28515625" style="1" customWidth="1"/>
    <col min="527" max="527" width="7.28515625" style="1" customWidth="1"/>
    <col min="528" max="528" width="8.85546875" style="1" customWidth="1"/>
    <col min="529" max="529" width="7.42578125" style="1" customWidth="1"/>
    <col min="530" max="530" width="8.7109375" style="1" customWidth="1"/>
    <col min="531" max="531" width="6.42578125" style="1" customWidth="1"/>
    <col min="532" max="532" width="8.85546875" style="1" customWidth="1"/>
    <col min="533" max="533" width="5.85546875" style="1" customWidth="1"/>
    <col min="534" max="534" width="8.42578125" style="1" customWidth="1"/>
    <col min="535" max="535" width="5.5703125" style="1" customWidth="1"/>
    <col min="536" max="536" width="8.5703125" style="1" customWidth="1"/>
    <col min="537" max="537" width="6.28515625" style="1" customWidth="1"/>
    <col min="538" max="538" width="9.42578125" style="1" customWidth="1"/>
    <col min="539" max="539" width="8" style="1" customWidth="1"/>
    <col min="540" max="540" width="11.85546875" style="1" customWidth="1"/>
    <col min="541" max="541" width="9.5703125" style="1" customWidth="1"/>
    <col min="542" max="542" width="9.42578125" style="1" customWidth="1"/>
    <col min="543" max="543" width="9.85546875" style="1" customWidth="1"/>
    <col min="544" max="544" width="13" style="1" customWidth="1"/>
    <col min="545" max="545" width="11.42578125" style="1" customWidth="1"/>
    <col min="546" max="546" width="9.5703125" style="1" customWidth="1"/>
    <col min="547" max="547" width="10.140625" style="1" customWidth="1"/>
    <col min="548" max="548" width="9.85546875" style="1" customWidth="1"/>
    <col min="549" max="549" width="10.5703125" style="1" customWidth="1"/>
    <col min="550" max="551" width="8" style="1" customWidth="1"/>
    <col min="552" max="552" width="10.140625" style="1" customWidth="1"/>
    <col min="553" max="553" width="12.42578125" style="1" customWidth="1"/>
    <col min="554" max="554" width="19.42578125" style="1" customWidth="1"/>
    <col min="555" max="555" width="19.140625" style="1" customWidth="1"/>
    <col min="556" max="556" width="18.85546875" style="1" customWidth="1"/>
    <col min="557" max="557" width="8" style="1" customWidth="1"/>
    <col min="558" max="558" width="10.42578125" style="1" customWidth="1"/>
    <col min="559" max="559" width="11.7109375" style="1" customWidth="1"/>
    <col min="560" max="568" width="8.42578125" style="1" customWidth="1"/>
    <col min="569" max="569" width="9.42578125" style="1" customWidth="1"/>
    <col min="570" max="571" width="8.42578125" style="1" customWidth="1"/>
    <col min="572" max="572" width="8" style="1" customWidth="1"/>
    <col min="573" max="573" width="11.42578125" style="1" customWidth="1"/>
    <col min="574" max="574" width="10.42578125" style="1" customWidth="1"/>
    <col min="575" max="598" width="5" style="1" customWidth="1"/>
    <col min="599" max="599" width="5.42578125" style="1" customWidth="1"/>
    <col min="600" max="600" width="5" style="1" customWidth="1"/>
    <col min="601" max="601" width="10.28515625" style="1" customWidth="1"/>
    <col min="602" max="602" width="8.85546875" style="1" customWidth="1"/>
    <col min="603" max="603" width="12.85546875" style="1" customWidth="1"/>
    <col min="604" max="604" width="10.28515625" style="1" customWidth="1"/>
    <col min="605" max="605" width="11.140625" style="1" customWidth="1"/>
    <col min="606" max="607" width="10.28515625" style="1" customWidth="1"/>
    <col min="608" max="608" width="10.7109375" style="1" customWidth="1"/>
    <col min="609" max="610" width="10.28515625" style="1" customWidth="1"/>
    <col min="611" max="611" width="11.140625" style="1" customWidth="1"/>
    <col min="612" max="612" width="10.28515625" style="1" customWidth="1"/>
    <col min="613" max="613" width="8" style="1" customWidth="1"/>
    <col min="614" max="614" width="9.85546875" style="1" customWidth="1"/>
    <col min="615" max="615" width="10.85546875" style="1" customWidth="1"/>
    <col min="616" max="616" width="7.5703125" style="1" customWidth="1"/>
    <col min="617" max="617" width="6.85546875" style="1" customWidth="1"/>
    <col min="618" max="620" width="8" style="1" customWidth="1"/>
    <col min="621" max="621" width="8.42578125" style="1" customWidth="1"/>
    <col min="622" max="622" width="7.42578125" style="1" customWidth="1"/>
    <col min="623" max="623" width="8" style="1" customWidth="1"/>
    <col min="624" max="624" width="8.42578125" style="1" customWidth="1"/>
    <col min="625" max="625" width="7" style="1" customWidth="1"/>
    <col min="626" max="628" width="8" style="1" customWidth="1"/>
    <col min="629" max="629" width="6.42578125" style="1" customWidth="1"/>
    <col min="630" max="630" width="8.42578125" style="1" customWidth="1"/>
    <col min="631" max="631" width="7.140625" style="1" customWidth="1"/>
    <col min="632" max="634" width="8" style="1" customWidth="1"/>
    <col min="635" max="635" width="9.5703125" style="1" customWidth="1"/>
    <col min="636" max="636" width="12" style="1" customWidth="1"/>
    <col min="637" max="638" width="2.42578125" style="1" customWidth="1"/>
    <col min="639" max="639" width="3.140625" style="1" customWidth="1"/>
    <col min="640" max="640" width="2.7109375" style="1" customWidth="1"/>
    <col min="641" max="644" width="2.42578125" style="1" customWidth="1"/>
    <col min="645" max="645" width="2.140625" style="1" customWidth="1"/>
    <col min="646" max="691" width="2.42578125" style="1" customWidth="1"/>
    <col min="692" max="692" width="3.7109375" style="1" customWidth="1"/>
    <col min="693" max="756" width="10" style="1" customWidth="1"/>
    <col min="757" max="757" width="8" style="1" customWidth="1"/>
    <col min="758" max="758" width="8.5703125" style="1" customWidth="1"/>
    <col min="759" max="759" width="6" style="1" customWidth="1"/>
    <col min="760" max="760" width="5.7109375" style="1" customWidth="1"/>
    <col min="761" max="761" width="10.42578125" style="1" customWidth="1"/>
    <col min="762" max="763" width="8.5703125" style="1" customWidth="1"/>
    <col min="764" max="764" width="9.5703125" style="1" customWidth="1"/>
    <col min="765" max="765" width="9.85546875" style="1" customWidth="1"/>
    <col min="766" max="766" width="8" style="1" customWidth="1"/>
    <col min="767" max="767" width="8.42578125" style="1" customWidth="1"/>
    <col min="768" max="771" width="8" style="1" customWidth="1"/>
    <col min="772" max="772" width="11.42578125" style="1" customWidth="1"/>
    <col min="773" max="774" width="11.140625" style="1"/>
    <col min="775" max="775" width="7.28515625" style="1" customWidth="1"/>
    <col min="776" max="776" width="5.42578125" style="1" customWidth="1"/>
    <col min="777" max="777" width="5" style="1" customWidth="1"/>
    <col min="778" max="778" width="8.42578125" style="1" customWidth="1"/>
    <col min="779" max="779" width="6.42578125" style="1" customWidth="1"/>
    <col min="780" max="780" width="8.7109375" style="1" customWidth="1"/>
    <col min="781" max="781" width="8.42578125" style="1" customWidth="1"/>
    <col min="782" max="782" width="10.28515625" style="1" customWidth="1"/>
    <col min="783" max="783" width="7.28515625" style="1" customWidth="1"/>
    <col min="784" max="784" width="8.85546875" style="1" customWidth="1"/>
    <col min="785" max="785" width="7.42578125" style="1" customWidth="1"/>
    <col min="786" max="786" width="8.7109375" style="1" customWidth="1"/>
    <col min="787" max="787" width="6.42578125" style="1" customWidth="1"/>
    <col min="788" max="788" width="8.85546875" style="1" customWidth="1"/>
    <col min="789" max="789" width="5.85546875" style="1" customWidth="1"/>
    <col min="790" max="790" width="8.42578125" style="1" customWidth="1"/>
    <col min="791" max="791" width="5.5703125" style="1" customWidth="1"/>
    <col min="792" max="792" width="8.5703125" style="1" customWidth="1"/>
    <col min="793" max="793" width="6.28515625" style="1" customWidth="1"/>
    <col min="794" max="794" width="9.42578125" style="1" customWidth="1"/>
    <col min="795" max="795" width="8" style="1" customWidth="1"/>
    <col min="796" max="796" width="11.85546875" style="1" customWidth="1"/>
    <col min="797" max="797" width="9.5703125" style="1" customWidth="1"/>
    <col min="798" max="798" width="9.42578125" style="1" customWidth="1"/>
    <col min="799" max="799" width="9.85546875" style="1" customWidth="1"/>
    <col min="800" max="800" width="13" style="1" customWidth="1"/>
    <col min="801" max="801" width="11.42578125" style="1" customWidth="1"/>
    <col min="802" max="802" width="9.5703125" style="1" customWidth="1"/>
    <col min="803" max="803" width="10.140625" style="1" customWidth="1"/>
    <col min="804" max="804" width="9.85546875" style="1" customWidth="1"/>
    <col min="805" max="805" width="10.5703125" style="1" customWidth="1"/>
    <col min="806" max="807" width="8" style="1" customWidth="1"/>
    <col min="808" max="808" width="10.140625" style="1" customWidth="1"/>
    <col min="809" max="809" width="12.42578125" style="1" customWidth="1"/>
    <col min="810" max="810" width="19.42578125" style="1" customWidth="1"/>
    <col min="811" max="811" width="19.140625" style="1" customWidth="1"/>
    <col min="812" max="812" width="18.85546875" style="1" customWidth="1"/>
    <col min="813" max="813" width="8" style="1" customWidth="1"/>
    <col min="814" max="814" width="10.42578125" style="1" customWidth="1"/>
    <col min="815" max="815" width="11.7109375" style="1" customWidth="1"/>
    <col min="816" max="824" width="8.42578125" style="1" customWidth="1"/>
    <col min="825" max="825" width="9.42578125" style="1" customWidth="1"/>
    <col min="826" max="827" width="8.42578125" style="1" customWidth="1"/>
    <col min="828" max="828" width="8" style="1" customWidth="1"/>
    <col min="829" max="829" width="11.42578125" style="1" customWidth="1"/>
    <col min="830" max="830" width="10.42578125" style="1" customWidth="1"/>
    <col min="831" max="854" width="5" style="1" customWidth="1"/>
    <col min="855" max="855" width="5.42578125" style="1" customWidth="1"/>
    <col min="856" max="856" width="5" style="1" customWidth="1"/>
    <col min="857" max="857" width="10.28515625" style="1" customWidth="1"/>
    <col min="858" max="858" width="8.85546875" style="1" customWidth="1"/>
    <col min="859" max="859" width="12.85546875" style="1" customWidth="1"/>
    <col min="860" max="860" width="10.28515625" style="1" customWidth="1"/>
    <col min="861" max="861" width="11.140625" style="1" customWidth="1"/>
    <col min="862" max="863" width="10.28515625" style="1" customWidth="1"/>
    <col min="864" max="864" width="10.7109375" style="1" customWidth="1"/>
    <col min="865" max="866" width="10.28515625" style="1" customWidth="1"/>
    <col min="867" max="867" width="11.140625" style="1" customWidth="1"/>
    <col min="868" max="868" width="10.28515625" style="1" customWidth="1"/>
    <col min="869" max="869" width="8" style="1" customWidth="1"/>
    <col min="870" max="870" width="9.85546875" style="1" customWidth="1"/>
    <col min="871" max="871" width="10.85546875" style="1" customWidth="1"/>
    <col min="872" max="872" width="7.5703125" style="1" customWidth="1"/>
    <col min="873" max="873" width="6.85546875" style="1" customWidth="1"/>
    <col min="874" max="876" width="8" style="1" customWidth="1"/>
    <col min="877" max="877" width="8.42578125" style="1" customWidth="1"/>
    <col min="878" max="878" width="7.42578125" style="1" customWidth="1"/>
    <col min="879" max="879" width="8" style="1" customWidth="1"/>
    <col min="880" max="880" width="8.42578125" style="1" customWidth="1"/>
    <col min="881" max="881" width="7" style="1" customWidth="1"/>
    <col min="882" max="884" width="8" style="1" customWidth="1"/>
    <col min="885" max="885" width="6.42578125" style="1" customWidth="1"/>
    <col min="886" max="886" width="8.42578125" style="1" customWidth="1"/>
    <col min="887" max="887" width="7.140625" style="1" customWidth="1"/>
    <col min="888" max="890" width="8" style="1" customWidth="1"/>
    <col min="891" max="891" width="9.5703125" style="1" customWidth="1"/>
    <col min="892" max="892" width="12" style="1" customWidth="1"/>
    <col min="893" max="894" width="2.42578125" style="1" customWidth="1"/>
    <col min="895" max="895" width="3.140625" style="1" customWidth="1"/>
    <col min="896" max="896" width="2.7109375" style="1" customWidth="1"/>
    <col min="897" max="900" width="2.42578125" style="1" customWidth="1"/>
    <col min="901" max="901" width="2.140625" style="1" customWidth="1"/>
    <col min="902" max="947" width="2.42578125" style="1" customWidth="1"/>
    <col min="948" max="948" width="3.7109375" style="1" customWidth="1"/>
    <col min="949" max="1012" width="10" style="1" customWidth="1"/>
    <col min="1013" max="1013" width="8" style="1" customWidth="1"/>
    <col min="1014" max="1014" width="8.5703125" style="1" customWidth="1"/>
    <col min="1015" max="1015" width="6" style="1" customWidth="1"/>
    <col min="1016" max="1016" width="5.7109375" style="1" customWidth="1"/>
    <col min="1017" max="1017" width="10.42578125" style="1" customWidth="1"/>
    <col min="1018" max="1019" width="8.5703125" style="1" customWidth="1"/>
    <col min="1020" max="1020" width="9.5703125" style="1" customWidth="1"/>
    <col min="1021" max="1021" width="9.85546875" style="1" customWidth="1"/>
    <col min="1022" max="1022" width="8" style="1" customWidth="1"/>
    <col min="1023" max="1023" width="8.42578125" style="1" customWidth="1"/>
    <col min="1024" max="1027" width="8" style="1" customWidth="1"/>
    <col min="1028" max="1028" width="11.42578125" style="1" customWidth="1"/>
    <col min="1029" max="1030" width="11.140625" style="1"/>
    <col min="1031" max="1031" width="7.28515625" style="1" customWidth="1"/>
    <col min="1032" max="1032" width="5.42578125" style="1" customWidth="1"/>
    <col min="1033" max="1033" width="5" style="1" customWidth="1"/>
    <col min="1034" max="1034" width="8.42578125" style="1" customWidth="1"/>
    <col min="1035" max="1035" width="6.42578125" style="1" customWidth="1"/>
    <col min="1036" max="1036" width="8.7109375" style="1" customWidth="1"/>
    <col min="1037" max="1037" width="8.42578125" style="1" customWidth="1"/>
    <col min="1038" max="1038" width="10.28515625" style="1" customWidth="1"/>
    <col min="1039" max="1039" width="7.28515625" style="1" customWidth="1"/>
    <col min="1040" max="1040" width="8.85546875" style="1" customWidth="1"/>
    <col min="1041" max="1041" width="7.42578125" style="1" customWidth="1"/>
    <col min="1042" max="1042" width="8.7109375" style="1" customWidth="1"/>
    <col min="1043" max="1043" width="6.42578125" style="1" customWidth="1"/>
    <col min="1044" max="1044" width="8.85546875" style="1" customWidth="1"/>
    <col min="1045" max="1045" width="5.85546875" style="1" customWidth="1"/>
    <col min="1046" max="1046" width="8.42578125" style="1" customWidth="1"/>
    <col min="1047" max="1047" width="5.5703125" style="1" customWidth="1"/>
    <col min="1048" max="1048" width="8.5703125" style="1" customWidth="1"/>
    <col min="1049" max="1049" width="6.28515625" style="1" customWidth="1"/>
    <col min="1050" max="1050" width="9.42578125" style="1" customWidth="1"/>
    <col min="1051" max="1051" width="8" style="1" customWidth="1"/>
    <col min="1052" max="1052" width="11.85546875" style="1" customWidth="1"/>
    <col min="1053" max="1053" width="9.5703125" style="1" customWidth="1"/>
    <col min="1054" max="1054" width="9.42578125" style="1" customWidth="1"/>
    <col min="1055" max="1055" width="9.85546875" style="1" customWidth="1"/>
    <col min="1056" max="1056" width="13" style="1" customWidth="1"/>
    <col min="1057" max="1057" width="11.42578125" style="1" customWidth="1"/>
    <col min="1058" max="1058" width="9.5703125" style="1" customWidth="1"/>
    <col min="1059" max="1059" width="10.140625" style="1" customWidth="1"/>
    <col min="1060" max="1060" width="9.85546875" style="1" customWidth="1"/>
    <col min="1061" max="1061" width="10.5703125" style="1" customWidth="1"/>
    <col min="1062" max="1063" width="8" style="1" customWidth="1"/>
    <col min="1064" max="1064" width="10.140625" style="1" customWidth="1"/>
    <col min="1065" max="1065" width="12.42578125" style="1" customWidth="1"/>
    <col min="1066" max="1066" width="19.42578125" style="1" customWidth="1"/>
    <col min="1067" max="1067" width="19.140625" style="1" customWidth="1"/>
    <col min="1068" max="1068" width="18.85546875" style="1" customWidth="1"/>
    <col min="1069" max="1069" width="8" style="1" customWidth="1"/>
    <col min="1070" max="1070" width="10.42578125" style="1" customWidth="1"/>
    <col min="1071" max="1071" width="11.7109375" style="1" customWidth="1"/>
    <col min="1072" max="1080" width="8.42578125" style="1" customWidth="1"/>
    <col min="1081" max="1081" width="9.42578125" style="1" customWidth="1"/>
    <col min="1082" max="1083" width="8.42578125" style="1" customWidth="1"/>
    <col min="1084" max="1084" width="8" style="1" customWidth="1"/>
    <col min="1085" max="1085" width="11.42578125" style="1" customWidth="1"/>
    <col min="1086" max="1086" width="10.42578125" style="1" customWidth="1"/>
    <col min="1087" max="1110" width="5" style="1" customWidth="1"/>
    <col min="1111" max="1111" width="5.42578125" style="1" customWidth="1"/>
    <col min="1112" max="1112" width="5" style="1" customWidth="1"/>
    <col min="1113" max="1113" width="10.28515625" style="1" customWidth="1"/>
    <col min="1114" max="1114" width="8.85546875" style="1" customWidth="1"/>
    <col min="1115" max="1115" width="12.85546875" style="1" customWidth="1"/>
    <col min="1116" max="1116" width="10.28515625" style="1" customWidth="1"/>
    <col min="1117" max="1117" width="11.140625" style="1" customWidth="1"/>
    <col min="1118" max="1119" width="10.28515625" style="1" customWidth="1"/>
    <col min="1120" max="1120" width="10.7109375" style="1" customWidth="1"/>
    <col min="1121" max="1122" width="10.28515625" style="1" customWidth="1"/>
    <col min="1123" max="1123" width="11.140625" style="1" customWidth="1"/>
    <col min="1124" max="1124" width="10.28515625" style="1" customWidth="1"/>
    <col min="1125" max="1125" width="8" style="1" customWidth="1"/>
    <col min="1126" max="1126" width="9.85546875" style="1" customWidth="1"/>
    <col min="1127" max="1127" width="10.85546875" style="1" customWidth="1"/>
    <col min="1128" max="1128" width="7.5703125" style="1" customWidth="1"/>
    <col min="1129" max="1129" width="6.85546875" style="1" customWidth="1"/>
    <col min="1130" max="1132" width="8" style="1" customWidth="1"/>
    <col min="1133" max="1133" width="8.42578125" style="1" customWidth="1"/>
    <col min="1134" max="1134" width="7.42578125" style="1" customWidth="1"/>
    <col min="1135" max="1135" width="8" style="1" customWidth="1"/>
    <col min="1136" max="1136" width="8.42578125" style="1" customWidth="1"/>
    <col min="1137" max="1137" width="7" style="1" customWidth="1"/>
    <col min="1138" max="1140" width="8" style="1" customWidth="1"/>
    <col min="1141" max="1141" width="6.42578125" style="1" customWidth="1"/>
    <col min="1142" max="1142" width="8.42578125" style="1" customWidth="1"/>
    <col min="1143" max="1143" width="7.140625" style="1" customWidth="1"/>
    <col min="1144" max="1146" width="8" style="1" customWidth="1"/>
    <col min="1147" max="1147" width="9.5703125" style="1" customWidth="1"/>
    <col min="1148" max="1148" width="12" style="1" customWidth="1"/>
    <col min="1149" max="1150" width="2.42578125" style="1" customWidth="1"/>
    <col min="1151" max="1151" width="3.140625" style="1" customWidth="1"/>
    <col min="1152" max="1152" width="2.7109375" style="1" customWidth="1"/>
    <col min="1153" max="1156" width="2.42578125" style="1" customWidth="1"/>
    <col min="1157" max="1157" width="2.140625" style="1" customWidth="1"/>
    <col min="1158" max="1203" width="2.42578125" style="1" customWidth="1"/>
    <col min="1204" max="1204" width="3.7109375" style="1" customWidth="1"/>
    <col min="1205" max="1268" width="10" style="1" customWidth="1"/>
    <col min="1269" max="1269" width="8" style="1" customWidth="1"/>
    <col min="1270" max="1270" width="8.5703125" style="1" customWidth="1"/>
    <col min="1271" max="1271" width="6" style="1" customWidth="1"/>
    <col min="1272" max="1272" width="5.7109375" style="1" customWidth="1"/>
    <col min="1273" max="1273" width="10.42578125" style="1" customWidth="1"/>
    <col min="1274" max="1275" width="8.5703125" style="1" customWidth="1"/>
    <col min="1276" max="1276" width="9.5703125" style="1" customWidth="1"/>
    <col min="1277" max="1277" width="9.85546875" style="1" customWidth="1"/>
    <col min="1278" max="1278" width="8" style="1" customWidth="1"/>
    <col min="1279" max="1279" width="8.42578125" style="1" customWidth="1"/>
    <col min="1280" max="1283" width="8" style="1" customWidth="1"/>
    <col min="1284" max="1284" width="11.42578125" style="1" customWidth="1"/>
    <col min="1285" max="1286" width="11.140625" style="1"/>
    <col min="1287" max="1287" width="7.28515625" style="1" customWidth="1"/>
    <col min="1288" max="1288" width="5.42578125" style="1" customWidth="1"/>
    <col min="1289" max="1289" width="5" style="1" customWidth="1"/>
    <col min="1290" max="1290" width="8.42578125" style="1" customWidth="1"/>
    <col min="1291" max="1291" width="6.42578125" style="1" customWidth="1"/>
    <col min="1292" max="1292" width="8.7109375" style="1" customWidth="1"/>
    <col min="1293" max="1293" width="8.42578125" style="1" customWidth="1"/>
    <col min="1294" max="1294" width="10.28515625" style="1" customWidth="1"/>
    <col min="1295" max="1295" width="7.28515625" style="1" customWidth="1"/>
    <col min="1296" max="1296" width="8.85546875" style="1" customWidth="1"/>
    <col min="1297" max="1297" width="7.42578125" style="1" customWidth="1"/>
    <col min="1298" max="1298" width="8.7109375" style="1" customWidth="1"/>
    <col min="1299" max="1299" width="6.42578125" style="1" customWidth="1"/>
    <col min="1300" max="1300" width="8.85546875" style="1" customWidth="1"/>
    <col min="1301" max="1301" width="5.85546875" style="1" customWidth="1"/>
    <col min="1302" max="1302" width="8.42578125" style="1" customWidth="1"/>
    <col min="1303" max="1303" width="5.5703125" style="1" customWidth="1"/>
    <col min="1304" max="1304" width="8.5703125" style="1" customWidth="1"/>
    <col min="1305" max="1305" width="6.28515625" style="1" customWidth="1"/>
    <col min="1306" max="1306" width="9.42578125" style="1" customWidth="1"/>
    <col min="1307" max="1307" width="8" style="1" customWidth="1"/>
    <col min="1308" max="1308" width="11.85546875" style="1" customWidth="1"/>
    <col min="1309" max="1309" width="9.5703125" style="1" customWidth="1"/>
    <col min="1310" max="1310" width="9.42578125" style="1" customWidth="1"/>
    <col min="1311" max="1311" width="9.85546875" style="1" customWidth="1"/>
    <col min="1312" max="1312" width="13" style="1" customWidth="1"/>
    <col min="1313" max="1313" width="11.42578125" style="1" customWidth="1"/>
    <col min="1314" max="1314" width="9.5703125" style="1" customWidth="1"/>
    <col min="1315" max="1315" width="10.140625" style="1" customWidth="1"/>
    <col min="1316" max="1316" width="9.85546875" style="1" customWidth="1"/>
    <col min="1317" max="1317" width="10.5703125" style="1" customWidth="1"/>
    <col min="1318" max="1319" width="8" style="1" customWidth="1"/>
    <col min="1320" max="1320" width="10.140625" style="1" customWidth="1"/>
    <col min="1321" max="1321" width="12.42578125" style="1" customWidth="1"/>
    <col min="1322" max="1322" width="19.42578125" style="1" customWidth="1"/>
    <col min="1323" max="1323" width="19.140625" style="1" customWidth="1"/>
    <col min="1324" max="1324" width="18.85546875" style="1" customWidth="1"/>
    <col min="1325" max="1325" width="8" style="1" customWidth="1"/>
    <col min="1326" max="1326" width="10.42578125" style="1" customWidth="1"/>
    <col min="1327" max="1327" width="11.7109375" style="1" customWidth="1"/>
    <col min="1328" max="1336" width="8.42578125" style="1" customWidth="1"/>
    <col min="1337" max="1337" width="9.42578125" style="1" customWidth="1"/>
    <col min="1338" max="1339" width="8.42578125" style="1" customWidth="1"/>
    <col min="1340" max="1340" width="8" style="1" customWidth="1"/>
    <col min="1341" max="1341" width="11.42578125" style="1" customWidth="1"/>
    <col min="1342" max="1342" width="10.42578125" style="1" customWidth="1"/>
    <col min="1343" max="1366" width="5" style="1" customWidth="1"/>
    <col min="1367" max="1367" width="5.42578125" style="1" customWidth="1"/>
    <col min="1368" max="1368" width="5" style="1" customWidth="1"/>
    <col min="1369" max="1369" width="10.28515625" style="1" customWidth="1"/>
    <col min="1370" max="1370" width="8.85546875" style="1" customWidth="1"/>
    <col min="1371" max="1371" width="12.85546875" style="1" customWidth="1"/>
    <col min="1372" max="1372" width="10.28515625" style="1" customWidth="1"/>
    <col min="1373" max="1373" width="11.140625" style="1" customWidth="1"/>
    <col min="1374" max="1375" width="10.28515625" style="1" customWidth="1"/>
    <col min="1376" max="1376" width="10.7109375" style="1" customWidth="1"/>
    <col min="1377" max="1378" width="10.28515625" style="1" customWidth="1"/>
    <col min="1379" max="1379" width="11.140625" style="1" customWidth="1"/>
    <col min="1380" max="1380" width="10.28515625" style="1" customWidth="1"/>
    <col min="1381" max="1381" width="8" style="1" customWidth="1"/>
    <col min="1382" max="1382" width="9.85546875" style="1" customWidth="1"/>
    <col min="1383" max="1383" width="10.85546875" style="1" customWidth="1"/>
    <col min="1384" max="1384" width="7.5703125" style="1" customWidth="1"/>
    <col min="1385" max="1385" width="6.85546875" style="1" customWidth="1"/>
    <col min="1386" max="1388" width="8" style="1" customWidth="1"/>
    <col min="1389" max="1389" width="8.42578125" style="1" customWidth="1"/>
    <col min="1390" max="1390" width="7.42578125" style="1" customWidth="1"/>
    <col min="1391" max="1391" width="8" style="1" customWidth="1"/>
    <col min="1392" max="1392" width="8.42578125" style="1" customWidth="1"/>
    <col min="1393" max="1393" width="7" style="1" customWidth="1"/>
    <col min="1394" max="1396" width="8" style="1" customWidth="1"/>
    <col min="1397" max="1397" width="6.42578125" style="1" customWidth="1"/>
    <col min="1398" max="1398" width="8.42578125" style="1" customWidth="1"/>
    <col min="1399" max="1399" width="7.140625" style="1" customWidth="1"/>
    <col min="1400" max="1402" width="8" style="1" customWidth="1"/>
    <col min="1403" max="1403" width="9.5703125" style="1" customWidth="1"/>
    <col min="1404" max="1404" width="12" style="1" customWidth="1"/>
    <col min="1405" max="1406" width="2.42578125" style="1" customWidth="1"/>
    <col min="1407" max="1407" width="3.140625" style="1" customWidth="1"/>
    <col min="1408" max="1408" width="2.7109375" style="1" customWidth="1"/>
    <col min="1409" max="1412" width="2.42578125" style="1" customWidth="1"/>
    <col min="1413" max="1413" width="2.140625" style="1" customWidth="1"/>
    <col min="1414" max="1459" width="2.42578125" style="1" customWidth="1"/>
    <col min="1460" max="1460" width="3.7109375" style="1" customWidth="1"/>
    <col min="1461" max="1524" width="10" style="1" customWidth="1"/>
    <col min="1525" max="1525" width="8" style="1" customWidth="1"/>
    <col min="1526" max="1526" width="8.5703125" style="1" customWidth="1"/>
    <col min="1527" max="1527" width="6" style="1" customWidth="1"/>
    <col min="1528" max="1528" width="5.7109375" style="1" customWidth="1"/>
    <col min="1529" max="1529" width="10.42578125" style="1" customWidth="1"/>
    <col min="1530" max="1531" width="8.5703125" style="1" customWidth="1"/>
    <col min="1532" max="1532" width="9.5703125" style="1" customWidth="1"/>
    <col min="1533" max="1533" width="9.85546875" style="1" customWidth="1"/>
    <col min="1534" max="1534" width="8" style="1" customWidth="1"/>
    <col min="1535" max="1535" width="8.42578125" style="1" customWidth="1"/>
    <col min="1536" max="1539" width="8" style="1" customWidth="1"/>
    <col min="1540" max="1540" width="11.42578125" style="1" customWidth="1"/>
    <col min="1541" max="1542" width="11.140625" style="1"/>
    <col min="1543" max="1543" width="7.28515625" style="1" customWidth="1"/>
    <col min="1544" max="1544" width="5.42578125" style="1" customWidth="1"/>
    <col min="1545" max="1545" width="5" style="1" customWidth="1"/>
    <col min="1546" max="1546" width="8.42578125" style="1" customWidth="1"/>
    <col min="1547" max="1547" width="6.42578125" style="1" customWidth="1"/>
    <col min="1548" max="1548" width="8.7109375" style="1" customWidth="1"/>
    <col min="1549" max="1549" width="8.42578125" style="1" customWidth="1"/>
    <col min="1550" max="1550" width="10.28515625" style="1" customWidth="1"/>
    <col min="1551" max="1551" width="7.28515625" style="1" customWidth="1"/>
    <col min="1552" max="1552" width="8.85546875" style="1" customWidth="1"/>
    <col min="1553" max="1553" width="7.42578125" style="1" customWidth="1"/>
    <col min="1554" max="1554" width="8.7109375" style="1" customWidth="1"/>
    <col min="1555" max="1555" width="6.42578125" style="1" customWidth="1"/>
    <col min="1556" max="1556" width="8.85546875" style="1" customWidth="1"/>
    <col min="1557" max="1557" width="5.85546875" style="1" customWidth="1"/>
    <col min="1558" max="1558" width="8.42578125" style="1" customWidth="1"/>
    <col min="1559" max="1559" width="5.5703125" style="1" customWidth="1"/>
    <col min="1560" max="1560" width="8.5703125" style="1" customWidth="1"/>
    <col min="1561" max="1561" width="6.28515625" style="1" customWidth="1"/>
    <col min="1562" max="1562" width="9.42578125" style="1" customWidth="1"/>
    <col min="1563" max="1563" width="8" style="1" customWidth="1"/>
    <col min="1564" max="1564" width="11.85546875" style="1" customWidth="1"/>
    <col min="1565" max="1565" width="9.5703125" style="1" customWidth="1"/>
    <col min="1566" max="1566" width="9.42578125" style="1" customWidth="1"/>
    <col min="1567" max="1567" width="9.85546875" style="1" customWidth="1"/>
    <col min="1568" max="1568" width="13" style="1" customWidth="1"/>
    <col min="1569" max="1569" width="11.42578125" style="1" customWidth="1"/>
    <col min="1570" max="1570" width="9.5703125" style="1" customWidth="1"/>
    <col min="1571" max="1571" width="10.140625" style="1" customWidth="1"/>
    <col min="1572" max="1572" width="9.85546875" style="1" customWidth="1"/>
    <col min="1573" max="1573" width="10.5703125" style="1" customWidth="1"/>
    <col min="1574" max="1575" width="8" style="1" customWidth="1"/>
    <col min="1576" max="1576" width="10.140625" style="1" customWidth="1"/>
    <col min="1577" max="1577" width="12.42578125" style="1" customWidth="1"/>
    <col min="1578" max="1578" width="19.42578125" style="1" customWidth="1"/>
    <col min="1579" max="1579" width="19.140625" style="1" customWidth="1"/>
    <col min="1580" max="1580" width="18.85546875" style="1" customWidth="1"/>
    <col min="1581" max="1581" width="8" style="1" customWidth="1"/>
    <col min="1582" max="1582" width="10.42578125" style="1" customWidth="1"/>
    <col min="1583" max="1583" width="11.7109375" style="1" customWidth="1"/>
    <col min="1584" max="1592" width="8.42578125" style="1" customWidth="1"/>
    <col min="1593" max="1593" width="9.42578125" style="1" customWidth="1"/>
    <col min="1594" max="1595" width="8.42578125" style="1" customWidth="1"/>
    <col min="1596" max="1596" width="8" style="1" customWidth="1"/>
    <col min="1597" max="1597" width="11.42578125" style="1" customWidth="1"/>
    <col min="1598" max="1598" width="10.42578125" style="1" customWidth="1"/>
    <col min="1599" max="1622" width="5" style="1" customWidth="1"/>
    <col min="1623" max="1623" width="5.42578125" style="1" customWidth="1"/>
    <col min="1624" max="1624" width="5" style="1" customWidth="1"/>
    <col min="1625" max="1625" width="10.28515625" style="1" customWidth="1"/>
    <col min="1626" max="1626" width="8.85546875" style="1" customWidth="1"/>
    <col min="1627" max="1627" width="12.85546875" style="1" customWidth="1"/>
    <col min="1628" max="1628" width="10.28515625" style="1" customWidth="1"/>
    <col min="1629" max="1629" width="11.140625" style="1" customWidth="1"/>
    <col min="1630" max="1631" width="10.28515625" style="1" customWidth="1"/>
    <col min="1632" max="1632" width="10.7109375" style="1" customWidth="1"/>
    <col min="1633" max="1634" width="10.28515625" style="1" customWidth="1"/>
    <col min="1635" max="1635" width="11.140625" style="1" customWidth="1"/>
    <col min="1636" max="1636" width="10.28515625" style="1" customWidth="1"/>
    <col min="1637" max="1637" width="8" style="1" customWidth="1"/>
    <col min="1638" max="1638" width="9.85546875" style="1" customWidth="1"/>
    <col min="1639" max="1639" width="10.85546875" style="1" customWidth="1"/>
    <col min="1640" max="1640" width="7.5703125" style="1" customWidth="1"/>
    <col min="1641" max="1641" width="6.85546875" style="1" customWidth="1"/>
    <col min="1642" max="1644" width="8" style="1" customWidth="1"/>
    <col min="1645" max="1645" width="8.42578125" style="1" customWidth="1"/>
    <col min="1646" max="1646" width="7.42578125" style="1" customWidth="1"/>
    <col min="1647" max="1647" width="8" style="1" customWidth="1"/>
    <col min="1648" max="1648" width="8.42578125" style="1" customWidth="1"/>
    <col min="1649" max="1649" width="7" style="1" customWidth="1"/>
    <col min="1650" max="1652" width="8" style="1" customWidth="1"/>
    <col min="1653" max="1653" width="6.42578125" style="1" customWidth="1"/>
    <col min="1654" max="1654" width="8.42578125" style="1" customWidth="1"/>
    <col min="1655" max="1655" width="7.140625" style="1" customWidth="1"/>
    <col min="1656" max="1658" width="8" style="1" customWidth="1"/>
    <col min="1659" max="1659" width="9.5703125" style="1" customWidth="1"/>
    <col min="1660" max="1660" width="12" style="1" customWidth="1"/>
    <col min="1661" max="1662" width="2.42578125" style="1" customWidth="1"/>
    <col min="1663" max="1663" width="3.140625" style="1" customWidth="1"/>
    <col min="1664" max="1664" width="2.7109375" style="1" customWidth="1"/>
    <col min="1665" max="1668" width="2.42578125" style="1" customWidth="1"/>
    <col min="1669" max="1669" width="2.140625" style="1" customWidth="1"/>
    <col min="1670" max="1715" width="2.42578125" style="1" customWidth="1"/>
    <col min="1716" max="1716" width="3.7109375" style="1" customWidth="1"/>
    <col min="1717" max="1780" width="10" style="1" customWidth="1"/>
    <col min="1781" max="1781" width="8" style="1" customWidth="1"/>
    <col min="1782" max="1782" width="8.5703125" style="1" customWidth="1"/>
    <col min="1783" max="1783" width="6" style="1" customWidth="1"/>
    <col min="1784" max="1784" width="5.7109375" style="1" customWidth="1"/>
    <col min="1785" max="1785" width="10.42578125" style="1" customWidth="1"/>
    <col min="1786" max="1787" width="8.5703125" style="1" customWidth="1"/>
    <col min="1788" max="1788" width="9.5703125" style="1" customWidth="1"/>
    <col min="1789" max="1789" width="9.85546875" style="1" customWidth="1"/>
    <col min="1790" max="1790" width="8" style="1" customWidth="1"/>
    <col min="1791" max="1791" width="8.42578125" style="1" customWidth="1"/>
    <col min="1792" max="1795" width="8" style="1" customWidth="1"/>
    <col min="1796" max="1796" width="11.42578125" style="1" customWidth="1"/>
    <col min="1797" max="1798" width="11.140625" style="1"/>
    <col min="1799" max="1799" width="7.28515625" style="1" customWidth="1"/>
    <col min="1800" max="1800" width="5.42578125" style="1" customWidth="1"/>
    <col min="1801" max="1801" width="5" style="1" customWidth="1"/>
    <col min="1802" max="1802" width="8.42578125" style="1" customWidth="1"/>
    <col min="1803" max="1803" width="6.42578125" style="1" customWidth="1"/>
    <col min="1804" max="1804" width="8.7109375" style="1" customWidth="1"/>
    <col min="1805" max="1805" width="8.42578125" style="1" customWidth="1"/>
    <col min="1806" max="1806" width="10.28515625" style="1" customWidth="1"/>
    <col min="1807" max="1807" width="7.28515625" style="1" customWidth="1"/>
    <col min="1808" max="1808" width="8.85546875" style="1" customWidth="1"/>
    <col min="1809" max="1809" width="7.42578125" style="1" customWidth="1"/>
    <col min="1810" max="1810" width="8.7109375" style="1" customWidth="1"/>
    <col min="1811" max="1811" width="6.42578125" style="1" customWidth="1"/>
    <col min="1812" max="1812" width="8.85546875" style="1" customWidth="1"/>
    <col min="1813" max="1813" width="5.85546875" style="1" customWidth="1"/>
    <col min="1814" max="1814" width="8.42578125" style="1" customWidth="1"/>
    <col min="1815" max="1815" width="5.5703125" style="1" customWidth="1"/>
    <col min="1816" max="1816" width="8.5703125" style="1" customWidth="1"/>
    <col min="1817" max="1817" width="6.28515625" style="1" customWidth="1"/>
    <col min="1818" max="1818" width="9.42578125" style="1" customWidth="1"/>
    <col min="1819" max="1819" width="8" style="1" customWidth="1"/>
    <col min="1820" max="1820" width="11.85546875" style="1" customWidth="1"/>
    <col min="1821" max="1821" width="9.5703125" style="1" customWidth="1"/>
    <col min="1822" max="1822" width="9.42578125" style="1" customWidth="1"/>
    <col min="1823" max="1823" width="9.85546875" style="1" customWidth="1"/>
    <col min="1824" max="1824" width="13" style="1" customWidth="1"/>
    <col min="1825" max="1825" width="11.42578125" style="1" customWidth="1"/>
    <col min="1826" max="1826" width="9.5703125" style="1" customWidth="1"/>
    <col min="1827" max="1827" width="10.140625" style="1" customWidth="1"/>
    <col min="1828" max="1828" width="9.85546875" style="1" customWidth="1"/>
    <col min="1829" max="1829" width="10.5703125" style="1" customWidth="1"/>
    <col min="1830" max="1831" width="8" style="1" customWidth="1"/>
    <col min="1832" max="1832" width="10.140625" style="1" customWidth="1"/>
    <col min="1833" max="1833" width="12.42578125" style="1" customWidth="1"/>
    <col min="1834" max="1834" width="19.42578125" style="1" customWidth="1"/>
    <col min="1835" max="1835" width="19.140625" style="1" customWidth="1"/>
    <col min="1836" max="1836" width="18.85546875" style="1" customWidth="1"/>
    <col min="1837" max="1837" width="8" style="1" customWidth="1"/>
    <col min="1838" max="1838" width="10.42578125" style="1" customWidth="1"/>
    <col min="1839" max="1839" width="11.7109375" style="1" customWidth="1"/>
    <col min="1840" max="1848" width="8.42578125" style="1" customWidth="1"/>
    <col min="1849" max="1849" width="9.42578125" style="1" customWidth="1"/>
    <col min="1850" max="1851" width="8.42578125" style="1" customWidth="1"/>
    <col min="1852" max="1852" width="8" style="1" customWidth="1"/>
    <col min="1853" max="1853" width="11.42578125" style="1" customWidth="1"/>
    <col min="1854" max="1854" width="10.42578125" style="1" customWidth="1"/>
    <col min="1855" max="1878" width="5" style="1" customWidth="1"/>
    <col min="1879" max="1879" width="5.42578125" style="1" customWidth="1"/>
    <col min="1880" max="1880" width="5" style="1" customWidth="1"/>
    <col min="1881" max="1881" width="10.28515625" style="1" customWidth="1"/>
    <col min="1882" max="1882" width="8.85546875" style="1" customWidth="1"/>
    <col min="1883" max="1883" width="12.85546875" style="1" customWidth="1"/>
    <col min="1884" max="1884" width="10.28515625" style="1" customWidth="1"/>
    <col min="1885" max="1885" width="11.140625" style="1" customWidth="1"/>
    <col min="1886" max="1887" width="10.28515625" style="1" customWidth="1"/>
    <col min="1888" max="1888" width="10.7109375" style="1" customWidth="1"/>
    <col min="1889" max="1890" width="10.28515625" style="1" customWidth="1"/>
    <col min="1891" max="1891" width="11.140625" style="1" customWidth="1"/>
    <col min="1892" max="1892" width="10.28515625" style="1" customWidth="1"/>
    <col min="1893" max="1893" width="8" style="1" customWidth="1"/>
    <col min="1894" max="1894" width="9.85546875" style="1" customWidth="1"/>
    <col min="1895" max="1895" width="10.85546875" style="1" customWidth="1"/>
    <col min="1896" max="1896" width="7.5703125" style="1" customWidth="1"/>
    <col min="1897" max="1897" width="6.85546875" style="1" customWidth="1"/>
    <col min="1898" max="1900" width="8" style="1" customWidth="1"/>
    <col min="1901" max="1901" width="8.42578125" style="1" customWidth="1"/>
    <col min="1902" max="1902" width="7.42578125" style="1" customWidth="1"/>
    <col min="1903" max="1903" width="8" style="1" customWidth="1"/>
    <col min="1904" max="1904" width="8.42578125" style="1" customWidth="1"/>
    <col min="1905" max="1905" width="7" style="1" customWidth="1"/>
    <col min="1906" max="1908" width="8" style="1" customWidth="1"/>
    <col min="1909" max="1909" width="6.42578125" style="1" customWidth="1"/>
    <col min="1910" max="1910" width="8.42578125" style="1" customWidth="1"/>
    <col min="1911" max="1911" width="7.140625" style="1" customWidth="1"/>
    <col min="1912" max="1914" width="8" style="1" customWidth="1"/>
    <col min="1915" max="1915" width="9.5703125" style="1" customWidth="1"/>
    <col min="1916" max="1916" width="12" style="1" customWidth="1"/>
    <col min="1917" max="1918" width="2.42578125" style="1" customWidth="1"/>
    <col min="1919" max="1919" width="3.140625" style="1" customWidth="1"/>
    <col min="1920" max="1920" width="2.7109375" style="1" customWidth="1"/>
    <col min="1921" max="1924" width="2.42578125" style="1" customWidth="1"/>
    <col min="1925" max="1925" width="2.140625" style="1" customWidth="1"/>
    <col min="1926" max="1971" width="2.42578125" style="1" customWidth="1"/>
    <col min="1972" max="1972" width="3.7109375" style="1" customWidth="1"/>
    <col min="1973" max="2036" width="10" style="1" customWidth="1"/>
    <col min="2037" max="2037" width="8" style="1" customWidth="1"/>
    <col min="2038" max="2038" width="8.5703125" style="1" customWidth="1"/>
    <col min="2039" max="2039" width="6" style="1" customWidth="1"/>
    <col min="2040" max="2040" width="5.7109375" style="1" customWidth="1"/>
    <col min="2041" max="2041" width="10.42578125" style="1" customWidth="1"/>
    <col min="2042" max="2043" width="8.5703125" style="1" customWidth="1"/>
    <col min="2044" max="2044" width="9.5703125" style="1" customWidth="1"/>
    <col min="2045" max="2045" width="9.85546875" style="1" customWidth="1"/>
    <col min="2046" max="2046" width="8" style="1" customWidth="1"/>
    <col min="2047" max="2047" width="8.42578125" style="1" customWidth="1"/>
    <col min="2048" max="2051" width="8" style="1" customWidth="1"/>
    <col min="2052" max="2052" width="11.42578125" style="1" customWidth="1"/>
    <col min="2053" max="2054" width="11.140625" style="1"/>
    <col min="2055" max="2055" width="7.28515625" style="1" customWidth="1"/>
    <col min="2056" max="2056" width="5.42578125" style="1" customWidth="1"/>
    <col min="2057" max="2057" width="5" style="1" customWidth="1"/>
    <col min="2058" max="2058" width="8.42578125" style="1" customWidth="1"/>
    <col min="2059" max="2059" width="6.42578125" style="1" customWidth="1"/>
    <col min="2060" max="2060" width="8.7109375" style="1" customWidth="1"/>
    <col min="2061" max="2061" width="8.42578125" style="1" customWidth="1"/>
    <col min="2062" max="2062" width="10.28515625" style="1" customWidth="1"/>
    <col min="2063" max="2063" width="7.28515625" style="1" customWidth="1"/>
    <col min="2064" max="2064" width="8.85546875" style="1" customWidth="1"/>
    <col min="2065" max="2065" width="7.42578125" style="1" customWidth="1"/>
    <col min="2066" max="2066" width="8.7109375" style="1" customWidth="1"/>
    <col min="2067" max="2067" width="6.42578125" style="1" customWidth="1"/>
    <col min="2068" max="2068" width="8.85546875" style="1" customWidth="1"/>
    <col min="2069" max="2069" width="5.85546875" style="1" customWidth="1"/>
    <col min="2070" max="2070" width="8.42578125" style="1" customWidth="1"/>
    <col min="2071" max="2071" width="5.5703125" style="1" customWidth="1"/>
    <col min="2072" max="2072" width="8.5703125" style="1" customWidth="1"/>
    <col min="2073" max="2073" width="6.28515625" style="1" customWidth="1"/>
    <col min="2074" max="2074" width="9.42578125" style="1" customWidth="1"/>
    <col min="2075" max="2075" width="8" style="1" customWidth="1"/>
    <col min="2076" max="2076" width="11.85546875" style="1" customWidth="1"/>
    <col min="2077" max="2077" width="9.5703125" style="1" customWidth="1"/>
    <col min="2078" max="2078" width="9.42578125" style="1" customWidth="1"/>
    <col min="2079" max="2079" width="9.85546875" style="1" customWidth="1"/>
    <col min="2080" max="2080" width="13" style="1" customWidth="1"/>
    <col min="2081" max="2081" width="11.42578125" style="1" customWidth="1"/>
    <col min="2082" max="2082" width="9.5703125" style="1" customWidth="1"/>
    <col min="2083" max="2083" width="10.140625" style="1" customWidth="1"/>
    <col min="2084" max="2084" width="9.85546875" style="1" customWidth="1"/>
    <col min="2085" max="2085" width="10.5703125" style="1" customWidth="1"/>
    <col min="2086" max="2087" width="8" style="1" customWidth="1"/>
    <col min="2088" max="2088" width="10.140625" style="1" customWidth="1"/>
    <col min="2089" max="2089" width="12.42578125" style="1" customWidth="1"/>
    <col min="2090" max="2090" width="19.42578125" style="1" customWidth="1"/>
    <col min="2091" max="2091" width="19.140625" style="1" customWidth="1"/>
    <col min="2092" max="2092" width="18.85546875" style="1" customWidth="1"/>
    <col min="2093" max="2093" width="8" style="1" customWidth="1"/>
    <col min="2094" max="2094" width="10.42578125" style="1" customWidth="1"/>
    <col min="2095" max="2095" width="11.7109375" style="1" customWidth="1"/>
    <col min="2096" max="2104" width="8.42578125" style="1" customWidth="1"/>
    <col min="2105" max="2105" width="9.42578125" style="1" customWidth="1"/>
    <col min="2106" max="2107" width="8.42578125" style="1" customWidth="1"/>
    <col min="2108" max="2108" width="8" style="1" customWidth="1"/>
    <col min="2109" max="2109" width="11.42578125" style="1" customWidth="1"/>
    <col min="2110" max="2110" width="10.42578125" style="1" customWidth="1"/>
    <col min="2111" max="2134" width="5" style="1" customWidth="1"/>
    <col min="2135" max="2135" width="5.42578125" style="1" customWidth="1"/>
    <col min="2136" max="2136" width="5" style="1" customWidth="1"/>
    <col min="2137" max="2137" width="10.28515625" style="1" customWidth="1"/>
    <col min="2138" max="2138" width="8.85546875" style="1" customWidth="1"/>
    <col min="2139" max="2139" width="12.85546875" style="1" customWidth="1"/>
    <col min="2140" max="2140" width="10.28515625" style="1" customWidth="1"/>
    <col min="2141" max="2141" width="11.140625" style="1" customWidth="1"/>
    <col min="2142" max="2143" width="10.28515625" style="1" customWidth="1"/>
    <col min="2144" max="2144" width="10.7109375" style="1" customWidth="1"/>
    <col min="2145" max="2146" width="10.28515625" style="1" customWidth="1"/>
    <col min="2147" max="2147" width="11.140625" style="1" customWidth="1"/>
    <col min="2148" max="2148" width="10.28515625" style="1" customWidth="1"/>
    <col min="2149" max="2149" width="8" style="1" customWidth="1"/>
    <col min="2150" max="2150" width="9.85546875" style="1" customWidth="1"/>
    <col min="2151" max="2151" width="10.85546875" style="1" customWidth="1"/>
    <col min="2152" max="2152" width="7.5703125" style="1" customWidth="1"/>
    <col min="2153" max="2153" width="6.85546875" style="1" customWidth="1"/>
    <col min="2154" max="2156" width="8" style="1" customWidth="1"/>
    <col min="2157" max="2157" width="8.42578125" style="1" customWidth="1"/>
    <col min="2158" max="2158" width="7.42578125" style="1" customWidth="1"/>
    <col min="2159" max="2159" width="8" style="1" customWidth="1"/>
    <col min="2160" max="2160" width="8.42578125" style="1" customWidth="1"/>
    <col min="2161" max="2161" width="7" style="1" customWidth="1"/>
    <col min="2162" max="2164" width="8" style="1" customWidth="1"/>
    <col min="2165" max="2165" width="6.42578125" style="1" customWidth="1"/>
    <col min="2166" max="2166" width="8.42578125" style="1" customWidth="1"/>
    <col min="2167" max="2167" width="7.140625" style="1" customWidth="1"/>
    <col min="2168" max="2170" width="8" style="1" customWidth="1"/>
    <col min="2171" max="2171" width="9.5703125" style="1" customWidth="1"/>
    <col min="2172" max="2172" width="12" style="1" customWidth="1"/>
    <col min="2173" max="2174" width="2.42578125" style="1" customWidth="1"/>
    <col min="2175" max="2175" width="3.140625" style="1" customWidth="1"/>
    <col min="2176" max="2176" width="2.7109375" style="1" customWidth="1"/>
    <col min="2177" max="2180" width="2.42578125" style="1" customWidth="1"/>
    <col min="2181" max="2181" width="2.140625" style="1" customWidth="1"/>
    <col min="2182" max="2227" width="2.42578125" style="1" customWidth="1"/>
    <col min="2228" max="2228" width="3.7109375" style="1" customWidth="1"/>
    <col min="2229" max="2292" width="10" style="1" customWidth="1"/>
    <col min="2293" max="2293" width="8" style="1" customWidth="1"/>
    <col min="2294" max="2294" width="8.5703125" style="1" customWidth="1"/>
    <col min="2295" max="2295" width="6" style="1" customWidth="1"/>
    <col min="2296" max="2296" width="5.7109375" style="1" customWidth="1"/>
    <col min="2297" max="2297" width="10.42578125" style="1" customWidth="1"/>
    <col min="2298" max="2299" width="8.5703125" style="1" customWidth="1"/>
    <col min="2300" max="2300" width="9.5703125" style="1" customWidth="1"/>
    <col min="2301" max="2301" width="9.85546875" style="1" customWidth="1"/>
    <col min="2302" max="2302" width="8" style="1" customWidth="1"/>
    <col min="2303" max="2303" width="8.42578125" style="1" customWidth="1"/>
    <col min="2304" max="2307" width="8" style="1" customWidth="1"/>
    <col min="2308" max="2308" width="11.42578125" style="1" customWidth="1"/>
    <col min="2309" max="2310" width="11.140625" style="1"/>
    <col min="2311" max="2311" width="7.28515625" style="1" customWidth="1"/>
    <col min="2312" max="2312" width="5.42578125" style="1" customWidth="1"/>
    <col min="2313" max="2313" width="5" style="1" customWidth="1"/>
    <col min="2314" max="2314" width="8.42578125" style="1" customWidth="1"/>
    <col min="2315" max="2315" width="6.42578125" style="1" customWidth="1"/>
    <col min="2316" max="2316" width="8.7109375" style="1" customWidth="1"/>
    <col min="2317" max="2317" width="8.42578125" style="1" customWidth="1"/>
    <col min="2318" max="2318" width="10.28515625" style="1" customWidth="1"/>
    <col min="2319" max="2319" width="7.28515625" style="1" customWidth="1"/>
    <col min="2320" max="2320" width="8.85546875" style="1" customWidth="1"/>
    <col min="2321" max="2321" width="7.42578125" style="1" customWidth="1"/>
    <col min="2322" max="2322" width="8.7109375" style="1" customWidth="1"/>
    <col min="2323" max="2323" width="6.42578125" style="1" customWidth="1"/>
    <col min="2324" max="2324" width="8.85546875" style="1" customWidth="1"/>
    <col min="2325" max="2325" width="5.85546875" style="1" customWidth="1"/>
    <col min="2326" max="2326" width="8.42578125" style="1" customWidth="1"/>
    <col min="2327" max="2327" width="5.5703125" style="1" customWidth="1"/>
    <col min="2328" max="2328" width="8.5703125" style="1" customWidth="1"/>
    <col min="2329" max="2329" width="6.28515625" style="1" customWidth="1"/>
    <col min="2330" max="2330" width="9.42578125" style="1" customWidth="1"/>
    <col min="2331" max="2331" width="8" style="1" customWidth="1"/>
    <col min="2332" max="2332" width="11.85546875" style="1" customWidth="1"/>
    <col min="2333" max="2333" width="9.5703125" style="1" customWidth="1"/>
    <col min="2334" max="2334" width="9.42578125" style="1" customWidth="1"/>
    <col min="2335" max="2335" width="9.85546875" style="1" customWidth="1"/>
    <col min="2336" max="2336" width="13" style="1" customWidth="1"/>
    <col min="2337" max="2337" width="11.42578125" style="1" customWidth="1"/>
    <col min="2338" max="2338" width="9.5703125" style="1" customWidth="1"/>
    <col min="2339" max="2339" width="10.140625" style="1" customWidth="1"/>
    <col min="2340" max="2340" width="9.85546875" style="1" customWidth="1"/>
    <col min="2341" max="2341" width="10.5703125" style="1" customWidth="1"/>
    <col min="2342" max="2343" width="8" style="1" customWidth="1"/>
    <col min="2344" max="2344" width="10.140625" style="1" customWidth="1"/>
    <col min="2345" max="2345" width="12.42578125" style="1" customWidth="1"/>
    <col min="2346" max="2346" width="19.42578125" style="1" customWidth="1"/>
    <col min="2347" max="2347" width="19.140625" style="1" customWidth="1"/>
    <col min="2348" max="2348" width="18.85546875" style="1" customWidth="1"/>
    <col min="2349" max="2349" width="8" style="1" customWidth="1"/>
    <col min="2350" max="2350" width="10.42578125" style="1" customWidth="1"/>
    <col min="2351" max="2351" width="11.7109375" style="1" customWidth="1"/>
    <col min="2352" max="2360" width="8.42578125" style="1" customWidth="1"/>
    <col min="2361" max="2361" width="9.42578125" style="1" customWidth="1"/>
    <col min="2362" max="2363" width="8.42578125" style="1" customWidth="1"/>
    <col min="2364" max="2364" width="8" style="1" customWidth="1"/>
    <col min="2365" max="2365" width="11.42578125" style="1" customWidth="1"/>
    <col min="2366" max="2366" width="10.42578125" style="1" customWidth="1"/>
    <col min="2367" max="2390" width="5" style="1" customWidth="1"/>
    <col min="2391" max="2391" width="5.42578125" style="1" customWidth="1"/>
    <col min="2392" max="2392" width="5" style="1" customWidth="1"/>
    <col min="2393" max="2393" width="10.28515625" style="1" customWidth="1"/>
    <col min="2394" max="2394" width="8.85546875" style="1" customWidth="1"/>
    <col min="2395" max="2395" width="12.85546875" style="1" customWidth="1"/>
    <col min="2396" max="2396" width="10.28515625" style="1" customWidth="1"/>
    <col min="2397" max="2397" width="11.140625" style="1" customWidth="1"/>
    <col min="2398" max="2399" width="10.28515625" style="1" customWidth="1"/>
    <col min="2400" max="2400" width="10.7109375" style="1" customWidth="1"/>
    <col min="2401" max="2402" width="10.28515625" style="1" customWidth="1"/>
    <col min="2403" max="2403" width="11.140625" style="1" customWidth="1"/>
    <col min="2404" max="2404" width="10.28515625" style="1" customWidth="1"/>
    <col min="2405" max="2405" width="8" style="1" customWidth="1"/>
    <col min="2406" max="2406" width="9.85546875" style="1" customWidth="1"/>
    <col min="2407" max="2407" width="10.85546875" style="1" customWidth="1"/>
    <col min="2408" max="2408" width="7.5703125" style="1" customWidth="1"/>
    <col min="2409" max="2409" width="6.85546875" style="1" customWidth="1"/>
    <col min="2410" max="2412" width="8" style="1" customWidth="1"/>
    <col min="2413" max="2413" width="8.42578125" style="1" customWidth="1"/>
    <col min="2414" max="2414" width="7.42578125" style="1" customWidth="1"/>
    <col min="2415" max="2415" width="8" style="1" customWidth="1"/>
    <col min="2416" max="2416" width="8.42578125" style="1" customWidth="1"/>
    <col min="2417" max="2417" width="7" style="1" customWidth="1"/>
    <col min="2418" max="2420" width="8" style="1" customWidth="1"/>
    <col min="2421" max="2421" width="6.42578125" style="1" customWidth="1"/>
    <col min="2422" max="2422" width="8.42578125" style="1" customWidth="1"/>
    <col min="2423" max="2423" width="7.140625" style="1" customWidth="1"/>
    <col min="2424" max="2426" width="8" style="1" customWidth="1"/>
    <col min="2427" max="2427" width="9.5703125" style="1" customWidth="1"/>
    <col min="2428" max="2428" width="12" style="1" customWidth="1"/>
    <col min="2429" max="2430" width="2.42578125" style="1" customWidth="1"/>
    <col min="2431" max="2431" width="3.140625" style="1" customWidth="1"/>
    <col min="2432" max="2432" width="2.7109375" style="1" customWidth="1"/>
    <col min="2433" max="2436" width="2.42578125" style="1" customWidth="1"/>
    <col min="2437" max="2437" width="2.140625" style="1" customWidth="1"/>
    <col min="2438" max="2483" width="2.42578125" style="1" customWidth="1"/>
    <col min="2484" max="2484" width="3.7109375" style="1" customWidth="1"/>
    <col min="2485" max="2548" width="10" style="1" customWidth="1"/>
    <col min="2549" max="2549" width="8" style="1" customWidth="1"/>
    <col min="2550" max="2550" width="8.5703125" style="1" customWidth="1"/>
    <col min="2551" max="2551" width="6" style="1" customWidth="1"/>
    <col min="2552" max="2552" width="5.7109375" style="1" customWidth="1"/>
    <col min="2553" max="2553" width="10.42578125" style="1" customWidth="1"/>
    <col min="2554" max="2555" width="8.5703125" style="1" customWidth="1"/>
    <col min="2556" max="2556" width="9.5703125" style="1" customWidth="1"/>
    <col min="2557" max="2557" width="9.85546875" style="1" customWidth="1"/>
    <col min="2558" max="2558" width="8" style="1" customWidth="1"/>
    <col min="2559" max="2559" width="8.42578125" style="1" customWidth="1"/>
    <col min="2560" max="2563" width="8" style="1" customWidth="1"/>
    <col min="2564" max="2564" width="11.42578125" style="1" customWidth="1"/>
    <col min="2565" max="2566" width="11.140625" style="1"/>
    <col min="2567" max="2567" width="7.28515625" style="1" customWidth="1"/>
    <col min="2568" max="2568" width="5.42578125" style="1" customWidth="1"/>
    <col min="2569" max="2569" width="5" style="1" customWidth="1"/>
    <col min="2570" max="2570" width="8.42578125" style="1" customWidth="1"/>
    <col min="2571" max="2571" width="6.42578125" style="1" customWidth="1"/>
    <col min="2572" max="2572" width="8.7109375" style="1" customWidth="1"/>
    <col min="2573" max="2573" width="8.42578125" style="1" customWidth="1"/>
    <col min="2574" max="2574" width="10.28515625" style="1" customWidth="1"/>
    <col min="2575" max="2575" width="7.28515625" style="1" customWidth="1"/>
    <col min="2576" max="2576" width="8.85546875" style="1" customWidth="1"/>
    <col min="2577" max="2577" width="7.42578125" style="1" customWidth="1"/>
    <col min="2578" max="2578" width="8.7109375" style="1" customWidth="1"/>
    <col min="2579" max="2579" width="6.42578125" style="1" customWidth="1"/>
    <col min="2580" max="2580" width="8.85546875" style="1" customWidth="1"/>
    <col min="2581" max="2581" width="5.85546875" style="1" customWidth="1"/>
    <col min="2582" max="2582" width="8.42578125" style="1" customWidth="1"/>
    <col min="2583" max="2583" width="5.5703125" style="1" customWidth="1"/>
    <col min="2584" max="2584" width="8.5703125" style="1" customWidth="1"/>
    <col min="2585" max="2585" width="6.28515625" style="1" customWidth="1"/>
    <col min="2586" max="2586" width="9.42578125" style="1" customWidth="1"/>
    <col min="2587" max="2587" width="8" style="1" customWidth="1"/>
    <col min="2588" max="2588" width="11.85546875" style="1" customWidth="1"/>
    <col min="2589" max="2589" width="9.5703125" style="1" customWidth="1"/>
    <col min="2590" max="2590" width="9.42578125" style="1" customWidth="1"/>
    <col min="2591" max="2591" width="9.85546875" style="1" customWidth="1"/>
    <col min="2592" max="2592" width="13" style="1" customWidth="1"/>
    <col min="2593" max="2593" width="11.42578125" style="1" customWidth="1"/>
    <col min="2594" max="2594" width="9.5703125" style="1" customWidth="1"/>
    <col min="2595" max="2595" width="10.140625" style="1" customWidth="1"/>
    <col min="2596" max="2596" width="9.85546875" style="1" customWidth="1"/>
    <col min="2597" max="2597" width="10.5703125" style="1" customWidth="1"/>
    <col min="2598" max="2599" width="8" style="1" customWidth="1"/>
    <col min="2600" max="2600" width="10.140625" style="1" customWidth="1"/>
    <col min="2601" max="2601" width="12.42578125" style="1" customWidth="1"/>
    <col min="2602" max="2602" width="19.42578125" style="1" customWidth="1"/>
    <col min="2603" max="2603" width="19.140625" style="1" customWidth="1"/>
    <col min="2604" max="2604" width="18.85546875" style="1" customWidth="1"/>
    <col min="2605" max="2605" width="8" style="1" customWidth="1"/>
    <col min="2606" max="2606" width="10.42578125" style="1" customWidth="1"/>
    <col min="2607" max="2607" width="11.7109375" style="1" customWidth="1"/>
    <col min="2608" max="2616" width="8.42578125" style="1" customWidth="1"/>
    <col min="2617" max="2617" width="9.42578125" style="1" customWidth="1"/>
    <col min="2618" max="2619" width="8.42578125" style="1" customWidth="1"/>
    <col min="2620" max="2620" width="8" style="1" customWidth="1"/>
    <col min="2621" max="2621" width="11.42578125" style="1" customWidth="1"/>
    <col min="2622" max="2622" width="10.42578125" style="1" customWidth="1"/>
    <col min="2623" max="2646" width="5" style="1" customWidth="1"/>
    <col min="2647" max="2647" width="5.42578125" style="1" customWidth="1"/>
    <col min="2648" max="2648" width="5" style="1" customWidth="1"/>
    <col min="2649" max="2649" width="10.28515625" style="1" customWidth="1"/>
    <col min="2650" max="2650" width="8.85546875" style="1" customWidth="1"/>
    <col min="2651" max="2651" width="12.85546875" style="1" customWidth="1"/>
    <col min="2652" max="2652" width="10.28515625" style="1" customWidth="1"/>
    <col min="2653" max="2653" width="11.140625" style="1" customWidth="1"/>
    <col min="2654" max="2655" width="10.28515625" style="1" customWidth="1"/>
    <col min="2656" max="2656" width="10.7109375" style="1" customWidth="1"/>
    <col min="2657" max="2658" width="10.28515625" style="1" customWidth="1"/>
    <col min="2659" max="2659" width="11.140625" style="1" customWidth="1"/>
    <col min="2660" max="2660" width="10.28515625" style="1" customWidth="1"/>
    <col min="2661" max="2661" width="8" style="1" customWidth="1"/>
    <col min="2662" max="2662" width="9.85546875" style="1" customWidth="1"/>
    <col min="2663" max="2663" width="10.85546875" style="1" customWidth="1"/>
    <col min="2664" max="2664" width="7.5703125" style="1" customWidth="1"/>
    <col min="2665" max="2665" width="6.85546875" style="1" customWidth="1"/>
    <col min="2666" max="2668" width="8" style="1" customWidth="1"/>
    <col min="2669" max="2669" width="8.42578125" style="1" customWidth="1"/>
    <col min="2670" max="2670" width="7.42578125" style="1" customWidth="1"/>
    <col min="2671" max="2671" width="8" style="1" customWidth="1"/>
    <col min="2672" max="2672" width="8.42578125" style="1" customWidth="1"/>
    <col min="2673" max="2673" width="7" style="1" customWidth="1"/>
    <col min="2674" max="2676" width="8" style="1" customWidth="1"/>
    <col min="2677" max="2677" width="6.42578125" style="1" customWidth="1"/>
    <col min="2678" max="2678" width="8.42578125" style="1" customWidth="1"/>
    <col min="2679" max="2679" width="7.140625" style="1" customWidth="1"/>
    <col min="2680" max="2682" width="8" style="1" customWidth="1"/>
    <col min="2683" max="2683" width="9.5703125" style="1" customWidth="1"/>
    <col min="2684" max="2684" width="12" style="1" customWidth="1"/>
    <col min="2685" max="2686" width="2.42578125" style="1" customWidth="1"/>
    <col min="2687" max="2687" width="3.140625" style="1" customWidth="1"/>
    <col min="2688" max="2688" width="2.7109375" style="1" customWidth="1"/>
    <col min="2689" max="2692" width="2.42578125" style="1" customWidth="1"/>
    <col min="2693" max="2693" width="2.140625" style="1" customWidth="1"/>
    <col min="2694" max="2739" width="2.42578125" style="1" customWidth="1"/>
    <col min="2740" max="2740" width="3.7109375" style="1" customWidth="1"/>
    <col min="2741" max="2804" width="10" style="1" customWidth="1"/>
    <col min="2805" max="2805" width="8" style="1" customWidth="1"/>
    <col min="2806" max="2806" width="8.5703125" style="1" customWidth="1"/>
    <col min="2807" max="2807" width="6" style="1" customWidth="1"/>
    <col min="2808" max="2808" width="5.7109375" style="1" customWidth="1"/>
    <col min="2809" max="2809" width="10.42578125" style="1" customWidth="1"/>
    <col min="2810" max="2811" width="8.5703125" style="1" customWidth="1"/>
    <col min="2812" max="2812" width="9.5703125" style="1" customWidth="1"/>
    <col min="2813" max="2813" width="9.85546875" style="1" customWidth="1"/>
    <col min="2814" max="2814" width="8" style="1" customWidth="1"/>
    <col min="2815" max="2815" width="8.42578125" style="1" customWidth="1"/>
    <col min="2816" max="2819" width="8" style="1" customWidth="1"/>
    <col min="2820" max="2820" width="11.42578125" style="1" customWidth="1"/>
    <col min="2821" max="2822" width="11.140625" style="1"/>
    <col min="2823" max="2823" width="7.28515625" style="1" customWidth="1"/>
    <col min="2824" max="2824" width="5.42578125" style="1" customWidth="1"/>
    <col min="2825" max="2825" width="5" style="1" customWidth="1"/>
    <col min="2826" max="2826" width="8.42578125" style="1" customWidth="1"/>
    <col min="2827" max="2827" width="6.42578125" style="1" customWidth="1"/>
    <col min="2828" max="2828" width="8.7109375" style="1" customWidth="1"/>
    <col min="2829" max="2829" width="8.42578125" style="1" customWidth="1"/>
    <col min="2830" max="2830" width="10.28515625" style="1" customWidth="1"/>
    <col min="2831" max="2831" width="7.28515625" style="1" customWidth="1"/>
    <col min="2832" max="2832" width="8.85546875" style="1" customWidth="1"/>
    <col min="2833" max="2833" width="7.42578125" style="1" customWidth="1"/>
    <col min="2834" max="2834" width="8.7109375" style="1" customWidth="1"/>
    <col min="2835" max="2835" width="6.42578125" style="1" customWidth="1"/>
    <col min="2836" max="2836" width="8.85546875" style="1" customWidth="1"/>
    <col min="2837" max="2837" width="5.85546875" style="1" customWidth="1"/>
    <col min="2838" max="2838" width="8.42578125" style="1" customWidth="1"/>
    <col min="2839" max="2839" width="5.5703125" style="1" customWidth="1"/>
    <col min="2840" max="2840" width="8.5703125" style="1" customWidth="1"/>
    <col min="2841" max="2841" width="6.28515625" style="1" customWidth="1"/>
    <col min="2842" max="2842" width="9.42578125" style="1" customWidth="1"/>
    <col min="2843" max="2843" width="8" style="1" customWidth="1"/>
    <col min="2844" max="2844" width="11.85546875" style="1" customWidth="1"/>
    <col min="2845" max="2845" width="9.5703125" style="1" customWidth="1"/>
    <col min="2846" max="2846" width="9.42578125" style="1" customWidth="1"/>
    <col min="2847" max="2847" width="9.85546875" style="1" customWidth="1"/>
    <col min="2848" max="2848" width="13" style="1" customWidth="1"/>
    <col min="2849" max="2849" width="11.42578125" style="1" customWidth="1"/>
    <col min="2850" max="2850" width="9.5703125" style="1" customWidth="1"/>
    <col min="2851" max="2851" width="10.140625" style="1" customWidth="1"/>
    <col min="2852" max="2852" width="9.85546875" style="1" customWidth="1"/>
    <col min="2853" max="2853" width="10.5703125" style="1" customWidth="1"/>
    <col min="2854" max="2855" width="8" style="1" customWidth="1"/>
    <col min="2856" max="2856" width="10.140625" style="1" customWidth="1"/>
    <col min="2857" max="2857" width="12.42578125" style="1" customWidth="1"/>
    <col min="2858" max="2858" width="19.42578125" style="1" customWidth="1"/>
    <col min="2859" max="2859" width="19.140625" style="1" customWidth="1"/>
    <col min="2860" max="2860" width="18.85546875" style="1" customWidth="1"/>
    <col min="2861" max="2861" width="8" style="1" customWidth="1"/>
    <col min="2862" max="2862" width="10.42578125" style="1" customWidth="1"/>
    <col min="2863" max="2863" width="11.7109375" style="1" customWidth="1"/>
    <col min="2864" max="2872" width="8.42578125" style="1" customWidth="1"/>
    <col min="2873" max="2873" width="9.42578125" style="1" customWidth="1"/>
    <col min="2874" max="2875" width="8.42578125" style="1" customWidth="1"/>
    <col min="2876" max="2876" width="8" style="1" customWidth="1"/>
    <col min="2877" max="2877" width="11.42578125" style="1" customWidth="1"/>
    <col min="2878" max="2878" width="10.42578125" style="1" customWidth="1"/>
    <col min="2879" max="2902" width="5" style="1" customWidth="1"/>
    <col min="2903" max="2903" width="5.42578125" style="1" customWidth="1"/>
    <col min="2904" max="2904" width="5" style="1" customWidth="1"/>
    <col min="2905" max="2905" width="10.28515625" style="1" customWidth="1"/>
    <col min="2906" max="2906" width="8.85546875" style="1" customWidth="1"/>
    <col min="2907" max="2907" width="12.85546875" style="1" customWidth="1"/>
    <col min="2908" max="2908" width="10.28515625" style="1" customWidth="1"/>
    <col min="2909" max="2909" width="11.140625" style="1" customWidth="1"/>
    <col min="2910" max="2911" width="10.28515625" style="1" customWidth="1"/>
    <col min="2912" max="2912" width="10.7109375" style="1" customWidth="1"/>
    <col min="2913" max="2914" width="10.28515625" style="1" customWidth="1"/>
    <col min="2915" max="2915" width="11.140625" style="1" customWidth="1"/>
    <col min="2916" max="2916" width="10.28515625" style="1" customWidth="1"/>
    <col min="2917" max="2917" width="8" style="1" customWidth="1"/>
    <col min="2918" max="2918" width="9.85546875" style="1" customWidth="1"/>
    <col min="2919" max="2919" width="10.85546875" style="1" customWidth="1"/>
    <col min="2920" max="2920" width="7.5703125" style="1" customWidth="1"/>
    <col min="2921" max="2921" width="6.85546875" style="1" customWidth="1"/>
    <col min="2922" max="2924" width="8" style="1" customWidth="1"/>
    <col min="2925" max="2925" width="8.42578125" style="1" customWidth="1"/>
    <col min="2926" max="2926" width="7.42578125" style="1" customWidth="1"/>
    <col min="2927" max="2927" width="8" style="1" customWidth="1"/>
    <col min="2928" max="2928" width="8.42578125" style="1" customWidth="1"/>
    <col min="2929" max="2929" width="7" style="1" customWidth="1"/>
    <col min="2930" max="2932" width="8" style="1" customWidth="1"/>
    <col min="2933" max="2933" width="6.42578125" style="1" customWidth="1"/>
    <col min="2934" max="2934" width="8.42578125" style="1" customWidth="1"/>
    <col min="2935" max="2935" width="7.140625" style="1" customWidth="1"/>
    <col min="2936" max="2938" width="8" style="1" customWidth="1"/>
    <col min="2939" max="2939" width="9.5703125" style="1" customWidth="1"/>
    <col min="2940" max="2940" width="12" style="1" customWidth="1"/>
    <col min="2941" max="2942" width="2.42578125" style="1" customWidth="1"/>
    <col min="2943" max="2943" width="3.140625" style="1" customWidth="1"/>
    <col min="2944" max="2944" width="2.7109375" style="1" customWidth="1"/>
    <col min="2945" max="2948" width="2.42578125" style="1" customWidth="1"/>
    <col min="2949" max="2949" width="2.140625" style="1" customWidth="1"/>
    <col min="2950" max="2995" width="2.42578125" style="1" customWidth="1"/>
    <col min="2996" max="2996" width="3.7109375" style="1" customWidth="1"/>
    <col min="2997" max="3060" width="10" style="1" customWidth="1"/>
    <col min="3061" max="3061" width="8" style="1" customWidth="1"/>
    <col min="3062" max="3062" width="8.5703125" style="1" customWidth="1"/>
    <col min="3063" max="3063" width="6" style="1" customWidth="1"/>
    <col min="3064" max="3064" width="5.7109375" style="1" customWidth="1"/>
    <col min="3065" max="3065" width="10.42578125" style="1" customWidth="1"/>
    <col min="3066" max="3067" width="8.5703125" style="1" customWidth="1"/>
    <col min="3068" max="3068" width="9.5703125" style="1" customWidth="1"/>
    <col min="3069" max="3069" width="9.85546875" style="1" customWidth="1"/>
    <col min="3070" max="3070" width="8" style="1" customWidth="1"/>
    <col min="3071" max="3071" width="8.42578125" style="1" customWidth="1"/>
    <col min="3072" max="3075" width="8" style="1" customWidth="1"/>
    <col min="3076" max="3076" width="11.42578125" style="1" customWidth="1"/>
    <col min="3077" max="3078" width="11.140625" style="1"/>
    <col min="3079" max="3079" width="7.28515625" style="1" customWidth="1"/>
    <col min="3080" max="3080" width="5.42578125" style="1" customWidth="1"/>
    <col min="3081" max="3081" width="5" style="1" customWidth="1"/>
    <col min="3082" max="3082" width="8.42578125" style="1" customWidth="1"/>
    <col min="3083" max="3083" width="6.42578125" style="1" customWidth="1"/>
    <col min="3084" max="3084" width="8.7109375" style="1" customWidth="1"/>
    <col min="3085" max="3085" width="8.42578125" style="1" customWidth="1"/>
    <col min="3086" max="3086" width="10.28515625" style="1" customWidth="1"/>
    <col min="3087" max="3087" width="7.28515625" style="1" customWidth="1"/>
    <col min="3088" max="3088" width="8.85546875" style="1" customWidth="1"/>
    <col min="3089" max="3089" width="7.42578125" style="1" customWidth="1"/>
    <col min="3090" max="3090" width="8.7109375" style="1" customWidth="1"/>
    <col min="3091" max="3091" width="6.42578125" style="1" customWidth="1"/>
    <col min="3092" max="3092" width="8.85546875" style="1" customWidth="1"/>
    <col min="3093" max="3093" width="5.85546875" style="1" customWidth="1"/>
    <col min="3094" max="3094" width="8.42578125" style="1" customWidth="1"/>
    <col min="3095" max="3095" width="5.5703125" style="1" customWidth="1"/>
    <col min="3096" max="3096" width="8.5703125" style="1" customWidth="1"/>
    <col min="3097" max="3097" width="6.28515625" style="1" customWidth="1"/>
    <col min="3098" max="3098" width="9.42578125" style="1" customWidth="1"/>
    <col min="3099" max="3099" width="8" style="1" customWidth="1"/>
    <col min="3100" max="3100" width="11.85546875" style="1" customWidth="1"/>
    <col min="3101" max="3101" width="9.5703125" style="1" customWidth="1"/>
    <col min="3102" max="3102" width="9.42578125" style="1" customWidth="1"/>
    <col min="3103" max="3103" width="9.85546875" style="1" customWidth="1"/>
    <col min="3104" max="3104" width="13" style="1" customWidth="1"/>
    <col min="3105" max="3105" width="11.42578125" style="1" customWidth="1"/>
    <col min="3106" max="3106" width="9.5703125" style="1" customWidth="1"/>
    <col min="3107" max="3107" width="10.140625" style="1" customWidth="1"/>
    <col min="3108" max="3108" width="9.85546875" style="1" customWidth="1"/>
    <col min="3109" max="3109" width="10.5703125" style="1" customWidth="1"/>
    <col min="3110" max="3111" width="8" style="1" customWidth="1"/>
    <col min="3112" max="3112" width="10.140625" style="1" customWidth="1"/>
    <col min="3113" max="3113" width="12.42578125" style="1" customWidth="1"/>
    <col min="3114" max="3114" width="19.42578125" style="1" customWidth="1"/>
    <col min="3115" max="3115" width="19.140625" style="1" customWidth="1"/>
    <col min="3116" max="3116" width="18.85546875" style="1" customWidth="1"/>
    <col min="3117" max="3117" width="8" style="1" customWidth="1"/>
    <col min="3118" max="3118" width="10.42578125" style="1" customWidth="1"/>
    <col min="3119" max="3119" width="11.7109375" style="1" customWidth="1"/>
    <col min="3120" max="3128" width="8.42578125" style="1" customWidth="1"/>
    <col min="3129" max="3129" width="9.42578125" style="1" customWidth="1"/>
    <col min="3130" max="3131" width="8.42578125" style="1" customWidth="1"/>
    <col min="3132" max="3132" width="8" style="1" customWidth="1"/>
    <col min="3133" max="3133" width="11.42578125" style="1" customWidth="1"/>
    <col min="3134" max="3134" width="10.42578125" style="1" customWidth="1"/>
    <col min="3135" max="3158" width="5" style="1" customWidth="1"/>
    <col min="3159" max="3159" width="5.42578125" style="1" customWidth="1"/>
    <col min="3160" max="3160" width="5" style="1" customWidth="1"/>
    <col min="3161" max="3161" width="10.28515625" style="1" customWidth="1"/>
    <col min="3162" max="3162" width="8.85546875" style="1" customWidth="1"/>
    <col min="3163" max="3163" width="12.85546875" style="1" customWidth="1"/>
    <col min="3164" max="3164" width="10.28515625" style="1" customWidth="1"/>
    <col min="3165" max="3165" width="11.140625" style="1" customWidth="1"/>
    <col min="3166" max="3167" width="10.28515625" style="1" customWidth="1"/>
    <col min="3168" max="3168" width="10.7109375" style="1" customWidth="1"/>
    <col min="3169" max="3170" width="10.28515625" style="1" customWidth="1"/>
    <col min="3171" max="3171" width="11.140625" style="1" customWidth="1"/>
    <col min="3172" max="3172" width="10.28515625" style="1" customWidth="1"/>
    <col min="3173" max="3173" width="8" style="1" customWidth="1"/>
    <col min="3174" max="3174" width="9.85546875" style="1" customWidth="1"/>
    <col min="3175" max="3175" width="10.85546875" style="1" customWidth="1"/>
    <col min="3176" max="3176" width="7.5703125" style="1" customWidth="1"/>
    <col min="3177" max="3177" width="6.85546875" style="1" customWidth="1"/>
    <col min="3178" max="3180" width="8" style="1" customWidth="1"/>
    <col min="3181" max="3181" width="8.42578125" style="1" customWidth="1"/>
    <col min="3182" max="3182" width="7.42578125" style="1" customWidth="1"/>
    <col min="3183" max="3183" width="8" style="1" customWidth="1"/>
    <col min="3184" max="3184" width="8.42578125" style="1" customWidth="1"/>
    <col min="3185" max="3185" width="7" style="1" customWidth="1"/>
    <col min="3186" max="3188" width="8" style="1" customWidth="1"/>
    <col min="3189" max="3189" width="6.42578125" style="1" customWidth="1"/>
    <col min="3190" max="3190" width="8.42578125" style="1" customWidth="1"/>
    <col min="3191" max="3191" width="7.140625" style="1" customWidth="1"/>
    <col min="3192" max="3194" width="8" style="1" customWidth="1"/>
    <col min="3195" max="3195" width="9.5703125" style="1" customWidth="1"/>
    <col min="3196" max="3196" width="12" style="1" customWidth="1"/>
    <col min="3197" max="3198" width="2.42578125" style="1" customWidth="1"/>
    <col min="3199" max="3199" width="3.140625" style="1" customWidth="1"/>
    <col min="3200" max="3200" width="2.7109375" style="1" customWidth="1"/>
    <col min="3201" max="3204" width="2.42578125" style="1" customWidth="1"/>
    <col min="3205" max="3205" width="2.140625" style="1" customWidth="1"/>
    <col min="3206" max="3251" width="2.42578125" style="1" customWidth="1"/>
    <col min="3252" max="3252" width="3.7109375" style="1" customWidth="1"/>
    <col min="3253" max="3316" width="10" style="1" customWidth="1"/>
    <col min="3317" max="3317" width="8" style="1" customWidth="1"/>
    <col min="3318" max="3318" width="8.5703125" style="1" customWidth="1"/>
    <col min="3319" max="3319" width="6" style="1" customWidth="1"/>
    <col min="3320" max="3320" width="5.7109375" style="1" customWidth="1"/>
    <col min="3321" max="3321" width="10.42578125" style="1" customWidth="1"/>
    <col min="3322" max="3323" width="8.5703125" style="1" customWidth="1"/>
    <col min="3324" max="3324" width="9.5703125" style="1" customWidth="1"/>
    <col min="3325" max="3325" width="9.85546875" style="1" customWidth="1"/>
    <col min="3326" max="3326" width="8" style="1" customWidth="1"/>
    <col min="3327" max="3327" width="8.42578125" style="1" customWidth="1"/>
    <col min="3328" max="3331" width="8" style="1" customWidth="1"/>
    <col min="3332" max="3332" width="11.42578125" style="1" customWidth="1"/>
    <col min="3333" max="3334" width="11.140625" style="1"/>
    <col min="3335" max="3335" width="7.28515625" style="1" customWidth="1"/>
    <col min="3336" max="3336" width="5.42578125" style="1" customWidth="1"/>
    <col min="3337" max="3337" width="5" style="1" customWidth="1"/>
    <col min="3338" max="3338" width="8.42578125" style="1" customWidth="1"/>
    <col min="3339" max="3339" width="6.42578125" style="1" customWidth="1"/>
    <col min="3340" max="3340" width="8.7109375" style="1" customWidth="1"/>
    <col min="3341" max="3341" width="8.42578125" style="1" customWidth="1"/>
    <col min="3342" max="3342" width="10.28515625" style="1" customWidth="1"/>
    <col min="3343" max="3343" width="7.28515625" style="1" customWidth="1"/>
    <col min="3344" max="3344" width="8.85546875" style="1" customWidth="1"/>
    <col min="3345" max="3345" width="7.42578125" style="1" customWidth="1"/>
    <col min="3346" max="3346" width="8.7109375" style="1" customWidth="1"/>
    <col min="3347" max="3347" width="6.42578125" style="1" customWidth="1"/>
    <col min="3348" max="3348" width="8.85546875" style="1" customWidth="1"/>
    <col min="3349" max="3349" width="5.85546875" style="1" customWidth="1"/>
    <col min="3350" max="3350" width="8.42578125" style="1" customWidth="1"/>
    <col min="3351" max="3351" width="5.5703125" style="1" customWidth="1"/>
    <col min="3352" max="3352" width="8.5703125" style="1" customWidth="1"/>
    <col min="3353" max="3353" width="6.28515625" style="1" customWidth="1"/>
    <col min="3354" max="3354" width="9.42578125" style="1" customWidth="1"/>
    <col min="3355" max="3355" width="8" style="1" customWidth="1"/>
    <col min="3356" max="3356" width="11.85546875" style="1" customWidth="1"/>
    <col min="3357" max="3357" width="9.5703125" style="1" customWidth="1"/>
    <col min="3358" max="3358" width="9.42578125" style="1" customWidth="1"/>
    <col min="3359" max="3359" width="9.85546875" style="1" customWidth="1"/>
    <col min="3360" max="3360" width="13" style="1" customWidth="1"/>
    <col min="3361" max="3361" width="11.42578125" style="1" customWidth="1"/>
    <col min="3362" max="3362" width="9.5703125" style="1" customWidth="1"/>
    <col min="3363" max="3363" width="10.140625" style="1" customWidth="1"/>
    <col min="3364" max="3364" width="9.85546875" style="1" customWidth="1"/>
    <col min="3365" max="3365" width="10.5703125" style="1" customWidth="1"/>
    <col min="3366" max="3367" width="8" style="1" customWidth="1"/>
    <col min="3368" max="3368" width="10.140625" style="1" customWidth="1"/>
    <col min="3369" max="3369" width="12.42578125" style="1" customWidth="1"/>
    <col min="3370" max="3370" width="19.42578125" style="1" customWidth="1"/>
    <col min="3371" max="3371" width="19.140625" style="1" customWidth="1"/>
    <col min="3372" max="3372" width="18.85546875" style="1" customWidth="1"/>
    <col min="3373" max="3373" width="8" style="1" customWidth="1"/>
    <col min="3374" max="3374" width="10.42578125" style="1" customWidth="1"/>
    <col min="3375" max="3375" width="11.7109375" style="1" customWidth="1"/>
    <col min="3376" max="3384" width="8.42578125" style="1" customWidth="1"/>
    <col min="3385" max="3385" width="9.42578125" style="1" customWidth="1"/>
    <col min="3386" max="3387" width="8.42578125" style="1" customWidth="1"/>
    <col min="3388" max="3388" width="8" style="1" customWidth="1"/>
    <col min="3389" max="3389" width="11.42578125" style="1" customWidth="1"/>
    <col min="3390" max="3390" width="10.42578125" style="1" customWidth="1"/>
    <col min="3391" max="3414" width="5" style="1" customWidth="1"/>
    <col min="3415" max="3415" width="5.42578125" style="1" customWidth="1"/>
    <col min="3416" max="3416" width="5" style="1" customWidth="1"/>
    <col min="3417" max="3417" width="10.28515625" style="1" customWidth="1"/>
    <col min="3418" max="3418" width="8.85546875" style="1" customWidth="1"/>
    <col min="3419" max="3419" width="12.85546875" style="1" customWidth="1"/>
    <col min="3420" max="3420" width="10.28515625" style="1" customWidth="1"/>
    <col min="3421" max="3421" width="11.140625" style="1" customWidth="1"/>
    <col min="3422" max="3423" width="10.28515625" style="1" customWidth="1"/>
    <col min="3424" max="3424" width="10.7109375" style="1" customWidth="1"/>
    <col min="3425" max="3426" width="10.28515625" style="1" customWidth="1"/>
    <col min="3427" max="3427" width="11.140625" style="1" customWidth="1"/>
    <col min="3428" max="3428" width="10.28515625" style="1" customWidth="1"/>
    <col min="3429" max="3429" width="8" style="1" customWidth="1"/>
    <col min="3430" max="3430" width="9.85546875" style="1" customWidth="1"/>
    <col min="3431" max="3431" width="10.85546875" style="1" customWidth="1"/>
    <col min="3432" max="3432" width="7.5703125" style="1" customWidth="1"/>
    <col min="3433" max="3433" width="6.85546875" style="1" customWidth="1"/>
    <col min="3434" max="3436" width="8" style="1" customWidth="1"/>
    <col min="3437" max="3437" width="8.42578125" style="1" customWidth="1"/>
    <col min="3438" max="3438" width="7.42578125" style="1" customWidth="1"/>
    <col min="3439" max="3439" width="8" style="1" customWidth="1"/>
    <col min="3440" max="3440" width="8.42578125" style="1" customWidth="1"/>
    <col min="3441" max="3441" width="7" style="1" customWidth="1"/>
    <col min="3442" max="3444" width="8" style="1" customWidth="1"/>
    <col min="3445" max="3445" width="6.42578125" style="1" customWidth="1"/>
    <col min="3446" max="3446" width="8.42578125" style="1" customWidth="1"/>
    <col min="3447" max="3447" width="7.140625" style="1" customWidth="1"/>
    <col min="3448" max="3450" width="8" style="1" customWidth="1"/>
    <col min="3451" max="3451" width="9.5703125" style="1" customWidth="1"/>
    <col min="3452" max="3452" width="12" style="1" customWidth="1"/>
    <col min="3453" max="3454" width="2.42578125" style="1" customWidth="1"/>
    <col min="3455" max="3455" width="3.140625" style="1" customWidth="1"/>
    <col min="3456" max="3456" width="2.7109375" style="1" customWidth="1"/>
    <col min="3457" max="3460" width="2.42578125" style="1" customWidth="1"/>
    <col min="3461" max="3461" width="2.140625" style="1" customWidth="1"/>
    <col min="3462" max="3507" width="2.42578125" style="1" customWidth="1"/>
    <col min="3508" max="3508" width="3.7109375" style="1" customWidth="1"/>
    <col min="3509" max="3572" width="10" style="1" customWidth="1"/>
    <col min="3573" max="3573" width="8" style="1" customWidth="1"/>
    <col min="3574" max="3574" width="8.5703125" style="1" customWidth="1"/>
    <col min="3575" max="3575" width="6" style="1" customWidth="1"/>
    <col min="3576" max="3576" width="5.7109375" style="1" customWidth="1"/>
    <col min="3577" max="3577" width="10.42578125" style="1" customWidth="1"/>
    <col min="3578" max="3579" width="8.5703125" style="1" customWidth="1"/>
    <col min="3580" max="3580" width="9.5703125" style="1" customWidth="1"/>
    <col min="3581" max="3581" width="9.85546875" style="1" customWidth="1"/>
    <col min="3582" max="3582" width="8" style="1" customWidth="1"/>
    <col min="3583" max="3583" width="8.42578125" style="1" customWidth="1"/>
    <col min="3584" max="3587" width="8" style="1" customWidth="1"/>
    <col min="3588" max="3588" width="11.42578125" style="1" customWidth="1"/>
    <col min="3589" max="3590" width="11.140625" style="1"/>
    <col min="3591" max="3591" width="7.28515625" style="1" customWidth="1"/>
    <col min="3592" max="3592" width="5.42578125" style="1" customWidth="1"/>
    <col min="3593" max="3593" width="5" style="1" customWidth="1"/>
    <col min="3594" max="3594" width="8.42578125" style="1" customWidth="1"/>
    <col min="3595" max="3595" width="6.42578125" style="1" customWidth="1"/>
    <col min="3596" max="3596" width="8.7109375" style="1" customWidth="1"/>
    <col min="3597" max="3597" width="8.42578125" style="1" customWidth="1"/>
    <col min="3598" max="3598" width="10.28515625" style="1" customWidth="1"/>
    <col min="3599" max="3599" width="7.28515625" style="1" customWidth="1"/>
    <col min="3600" max="3600" width="8.85546875" style="1" customWidth="1"/>
    <col min="3601" max="3601" width="7.42578125" style="1" customWidth="1"/>
    <col min="3602" max="3602" width="8.7109375" style="1" customWidth="1"/>
    <col min="3603" max="3603" width="6.42578125" style="1" customWidth="1"/>
    <col min="3604" max="3604" width="8.85546875" style="1" customWidth="1"/>
    <col min="3605" max="3605" width="5.85546875" style="1" customWidth="1"/>
    <col min="3606" max="3606" width="8.42578125" style="1" customWidth="1"/>
    <col min="3607" max="3607" width="5.5703125" style="1" customWidth="1"/>
    <col min="3608" max="3608" width="8.5703125" style="1" customWidth="1"/>
    <col min="3609" max="3609" width="6.28515625" style="1" customWidth="1"/>
    <col min="3610" max="3610" width="9.42578125" style="1" customWidth="1"/>
    <col min="3611" max="3611" width="8" style="1" customWidth="1"/>
    <col min="3612" max="3612" width="11.85546875" style="1" customWidth="1"/>
    <col min="3613" max="3613" width="9.5703125" style="1" customWidth="1"/>
    <col min="3614" max="3614" width="9.42578125" style="1" customWidth="1"/>
    <col min="3615" max="3615" width="9.85546875" style="1" customWidth="1"/>
    <col min="3616" max="3616" width="13" style="1" customWidth="1"/>
    <col min="3617" max="3617" width="11.42578125" style="1" customWidth="1"/>
    <col min="3618" max="3618" width="9.5703125" style="1" customWidth="1"/>
    <col min="3619" max="3619" width="10.140625" style="1" customWidth="1"/>
    <col min="3620" max="3620" width="9.85546875" style="1" customWidth="1"/>
    <col min="3621" max="3621" width="10.5703125" style="1" customWidth="1"/>
    <col min="3622" max="3623" width="8" style="1" customWidth="1"/>
    <col min="3624" max="3624" width="10.140625" style="1" customWidth="1"/>
    <col min="3625" max="3625" width="12.42578125" style="1" customWidth="1"/>
    <col min="3626" max="3626" width="19.42578125" style="1" customWidth="1"/>
    <col min="3627" max="3627" width="19.140625" style="1" customWidth="1"/>
    <col min="3628" max="3628" width="18.85546875" style="1" customWidth="1"/>
    <col min="3629" max="3629" width="8" style="1" customWidth="1"/>
    <col min="3630" max="3630" width="10.42578125" style="1" customWidth="1"/>
    <col min="3631" max="3631" width="11.7109375" style="1" customWidth="1"/>
    <col min="3632" max="3640" width="8.42578125" style="1" customWidth="1"/>
    <col min="3641" max="3641" width="9.42578125" style="1" customWidth="1"/>
    <col min="3642" max="3643" width="8.42578125" style="1" customWidth="1"/>
    <col min="3644" max="3644" width="8" style="1" customWidth="1"/>
    <col min="3645" max="3645" width="11.42578125" style="1" customWidth="1"/>
    <col min="3646" max="3646" width="10.42578125" style="1" customWidth="1"/>
    <col min="3647" max="3670" width="5" style="1" customWidth="1"/>
    <col min="3671" max="3671" width="5.42578125" style="1" customWidth="1"/>
    <col min="3672" max="3672" width="5" style="1" customWidth="1"/>
    <col min="3673" max="3673" width="10.28515625" style="1" customWidth="1"/>
    <col min="3674" max="3674" width="8.85546875" style="1" customWidth="1"/>
    <col min="3675" max="3675" width="12.85546875" style="1" customWidth="1"/>
    <col min="3676" max="3676" width="10.28515625" style="1" customWidth="1"/>
    <col min="3677" max="3677" width="11.140625" style="1" customWidth="1"/>
    <col min="3678" max="3679" width="10.28515625" style="1" customWidth="1"/>
    <col min="3680" max="3680" width="10.7109375" style="1" customWidth="1"/>
    <col min="3681" max="3682" width="10.28515625" style="1" customWidth="1"/>
    <col min="3683" max="3683" width="11.140625" style="1" customWidth="1"/>
    <col min="3684" max="3684" width="10.28515625" style="1" customWidth="1"/>
    <col min="3685" max="3685" width="8" style="1" customWidth="1"/>
    <col min="3686" max="3686" width="9.85546875" style="1" customWidth="1"/>
    <col min="3687" max="3687" width="10.85546875" style="1" customWidth="1"/>
    <col min="3688" max="3688" width="7.5703125" style="1" customWidth="1"/>
    <col min="3689" max="3689" width="6.85546875" style="1" customWidth="1"/>
    <col min="3690" max="3692" width="8" style="1" customWidth="1"/>
    <col min="3693" max="3693" width="8.42578125" style="1" customWidth="1"/>
    <col min="3694" max="3694" width="7.42578125" style="1" customWidth="1"/>
    <col min="3695" max="3695" width="8" style="1" customWidth="1"/>
    <col min="3696" max="3696" width="8.42578125" style="1" customWidth="1"/>
    <col min="3697" max="3697" width="7" style="1" customWidth="1"/>
    <col min="3698" max="3700" width="8" style="1" customWidth="1"/>
    <col min="3701" max="3701" width="6.42578125" style="1" customWidth="1"/>
    <col min="3702" max="3702" width="8.42578125" style="1" customWidth="1"/>
    <col min="3703" max="3703" width="7.140625" style="1" customWidth="1"/>
    <col min="3704" max="3706" width="8" style="1" customWidth="1"/>
    <col min="3707" max="3707" width="9.5703125" style="1" customWidth="1"/>
    <col min="3708" max="3708" width="12" style="1" customWidth="1"/>
    <col min="3709" max="3710" width="2.42578125" style="1" customWidth="1"/>
    <col min="3711" max="3711" width="3.140625" style="1" customWidth="1"/>
    <col min="3712" max="3712" width="2.7109375" style="1" customWidth="1"/>
    <col min="3713" max="3716" width="2.42578125" style="1" customWidth="1"/>
    <col min="3717" max="3717" width="2.140625" style="1" customWidth="1"/>
    <col min="3718" max="3763" width="2.42578125" style="1" customWidth="1"/>
    <col min="3764" max="3764" width="3.7109375" style="1" customWidth="1"/>
    <col min="3765" max="3828" width="10" style="1" customWidth="1"/>
    <col min="3829" max="3829" width="8" style="1" customWidth="1"/>
    <col min="3830" max="3830" width="8.5703125" style="1" customWidth="1"/>
    <col min="3831" max="3831" width="6" style="1" customWidth="1"/>
    <col min="3832" max="3832" width="5.7109375" style="1" customWidth="1"/>
    <col min="3833" max="3833" width="10.42578125" style="1" customWidth="1"/>
    <col min="3834" max="3835" width="8.5703125" style="1" customWidth="1"/>
    <col min="3836" max="3836" width="9.5703125" style="1" customWidth="1"/>
    <col min="3837" max="3837" width="9.85546875" style="1" customWidth="1"/>
    <col min="3838" max="3838" width="8" style="1" customWidth="1"/>
    <col min="3839" max="3839" width="8.42578125" style="1" customWidth="1"/>
    <col min="3840" max="3843" width="8" style="1" customWidth="1"/>
    <col min="3844" max="3844" width="11.42578125" style="1" customWidth="1"/>
    <col min="3845" max="3846" width="11.140625" style="1"/>
    <col min="3847" max="3847" width="7.28515625" style="1" customWidth="1"/>
    <col min="3848" max="3848" width="5.42578125" style="1" customWidth="1"/>
    <col min="3849" max="3849" width="5" style="1" customWidth="1"/>
    <col min="3850" max="3850" width="8.42578125" style="1" customWidth="1"/>
    <col min="3851" max="3851" width="6.42578125" style="1" customWidth="1"/>
    <col min="3852" max="3852" width="8.7109375" style="1" customWidth="1"/>
    <col min="3853" max="3853" width="8.42578125" style="1" customWidth="1"/>
    <col min="3854" max="3854" width="10.28515625" style="1" customWidth="1"/>
    <col min="3855" max="3855" width="7.28515625" style="1" customWidth="1"/>
    <col min="3856" max="3856" width="8.85546875" style="1" customWidth="1"/>
    <col min="3857" max="3857" width="7.42578125" style="1" customWidth="1"/>
    <col min="3858" max="3858" width="8.7109375" style="1" customWidth="1"/>
    <col min="3859" max="3859" width="6.42578125" style="1" customWidth="1"/>
    <col min="3860" max="3860" width="8.85546875" style="1" customWidth="1"/>
    <col min="3861" max="3861" width="5.85546875" style="1" customWidth="1"/>
    <col min="3862" max="3862" width="8.42578125" style="1" customWidth="1"/>
    <col min="3863" max="3863" width="5.5703125" style="1" customWidth="1"/>
    <col min="3864" max="3864" width="8.5703125" style="1" customWidth="1"/>
    <col min="3865" max="3865" width="6.28515625" style="1" customWidth="1"/>
    <col min="3866" max="3866" width="9.42578125" style="1" customWidth="1"/>
    <col min="3867" max="3867" width="8" style="1" customWidth="1"/>
    <col min="3868" max="3868" width="11.85546875" style="1" customWidth="1"/>
    <col min="3869" max="3869" width="9.5703125" style="1" customWidth="1"/>
    <col min="3870" max="3870" width="9.42578125" style="1" customWidth="1"/>
    <col min="3871" max="3871" width="9.85546875" style="1" customWidth="1"/>
    <col min="3872" max="3872" width="13" style="1" customWidth="1"/>
    <col min="3873" max="3873" width="11.42578125" style="1" customWidth="1"/>
    <col min="3874" max="3874" width="9.5703125" style="1" customWidth="1"/>
    <col min="3875" max="3875" width="10.140625" style="1" customWidth="1"/>
    <col min="3876" max="3876" width="9.85546875" style="1" customWidth="1"/>
    <col min="3877" max="3877" width="10.5703125" style="1" customWidth="1"/>
    <col min="3878" max="3879" width="8" style="1" customWidth="1"/>
    <col min="3880" max="3880" width="10.140625" style="1" customWidth="1"/>
    <col min="3881" max="3881" width="12.42578125" style="1" customWidth="1"/>
    <col min="3882" max="3882" width="19.42578125" style="1" customWidth="1"/>
    <col min="3883" max="3883" width="19.140625" style="1" customWidth="1"/>
    <col min="3884" max="3884" width="18.85546875" style="1" customWidth="1"/>
    <col min="3885" max="3885" width="8" style="1" customWidth="1"/>
    <col min="3886" max="3886" width="10.42578125" style="1" customWidth="1"/>
    <col min="3887" max="3887" width="11.7109375" style="1" customWidth="1"/>
    <col min="3888" max="3896" width="8.42578125" style="1" customWidth="1"/>
    <col min="3897" max="3897" width="9.42578125" style="1" customWidth="1"/>
    <col min="3898" max="3899" width="8.42578125" style="1" customWidth="1"/>
    <col min="3900" max="3900" width="8" style="1" customWidth="1"/>
    <col min="3901" max="3901" width="11.42578125" style="1" customWidth="1"/>
    <col min="3902" max="3902" width="10.42578125" style="1" customWidth="1"/>
    <col min="3903" max="3926" width="5" style="1" customWidth="1"/>
    <col min="3927" max="3927" width="5.42578125" style="1" customWidth="1"/>
    <col min="3928" max="3928" width="5" style="1" customWidth="1"/>
    <col min="3929" max="3929" width="10.28515625" style="1" customWidth="1"/>
    <col min="3930" max="3930" width="8.85546875" style="1" customWidth="1"/>
    <col min="3931" max="3931" width="12.85546875" style="1" customWidth="1"/>
    <col min="3932" max="3932" width="10.28515625" style="1" customWidth="1"/>
    <col min="3933" max="3933" width="11.140625" style="1" customWidth="1"/>
    <col min="3934" max="3935" width="10.28515625" style="1" customWidth="1"/>
    <col min="3936" max="3936" width="10.7109375" style="1" customWidth="1"/>
    <col min="3937" max="3938" width="10.28515625" style="1" customWidth="1"/>
    <col min="3939" max="3939" width="11.140625" style="1" customWidth="1"/>
    <col min="3940" max="3940" width="10.28515625" style="1" customWidth="1"/>
    <col min="3941" max="3941" width="8" style="1" customWidth="1"/>
    <col min="3942" max="3942" width="9.85546875" style="1" customWidth="1"/>
    <col min="3943" max="3943" width="10.85546875" style="1" customWidth="1"/>
    <col min="3944" max="3944" width="7.5703125" style="1" customWidth="1"/>
    <col min="3945" max="3945" width="6.85546875" style="1" customWidth="1"/>
    <col min="3946" max="3948" width="8" style="1" customWidth="1"/>
    <col min="3949" max="3949" width="8.42578125" style="1" customWidth="1"/>
    <col min="3950" max="3950" width="7.42578125" style="1" customWidth="1"/>
    <col min="3951" max="3951" width="8" style="1" customWidth="1"/>
    <col min="3952" max="3952" width="8.42578125" style="1" customWidth="1"/>
    <col min="3953" max="3953" width="7" style="1" customWidth="1"/>
    <col min="3954" max="3956" width="8" style="1" customWidth="1"/>
    <col min="3957" max="3957" width="6.42578125" style="1" customWidth="1"/>
    <col min="3958" max="3958" width="8.42578125" style="1" customWidth="1"/>
    <col min="3959" max="3959" width="7.140625" style="1" customWidth="1"/>
    <col min="3960" max="3962" width="8" style="1" customWidth="1"/>
    <col min="3963" max="3963" width="9.5703125" style="1" customWidth="1"/>
    <col min="3964" max="3964" width="12" style="1" customWidth="1"/>
    <col min="3965" max="3966" width="2.42578125" style="1" customWidth="1"/>
    <col min="3967" max="3967" width="3.140625" style="1" customWidth="1"/>
    <col min="3968" max="3968" width="2.7109375" style="1" customWidth="1"/>
    <col min="3969" max="3972" width="2.42578125" style="1" customWidth="1"/>
    <col min="3973" max="3973" width="2.140625" style="1" customWidth="1"/>
    <col min="3974" max="4019" width="2.42578125" style="1" customWidth="1"/>
    <col min="4020" max="4020" width="3.7109375" style="1" customWidth="1"/>
    <col min="4021" max="4084" width="10" style="1" customWidth="1"/>
    <col min="4085" max="4085" width="8" style="1" customWidth="1"/>
    <col min="4086" max="4086" width="8.5703125" style="1" customWidth="1"/>
    <col min="4087" max="4087" width="6" style="1" customWidth="1"/>
    <col min="4088" max="4088" width="5.7109375" style="1" customWidth="1"/>
    <col min="4089" max="4089" width="10.42578125" style="1" customWidth="1"/>
    <col min="4090" max="4091" width="8.5703125" style="1" customWidth="1"/>
    <col min="4092" max="4092" width="9.5703125" style="1" customWidth="1"/>
    <col min="4093" max="4093" width="9.85546875" style="1" customWidth="1"/>
    <col min="4094" max="4094" width="8" style="1" customWidth="1"/>
    <col min="4095" max="4095" width="8.42578125" style="1" customWidth="1"/>
    <col min="4096" max="4099" width="8" style="1" customWidth="1"/>
    <col min="4100" max="4100" width="11.42578125" style="1" customWidth="1"/>
    <col min="4101" max="4102" width="11.140625" style="1"/>
    <col min="4103" max="4103" width="7.28515625" style="1" customWidth="1"/>
    <col min="4104" max="4104" width="5.42578125" style="1" customWidth="1"/>
    <col min="4105" max="4105" width="5" style="1" customWidth="1"/>
    <col min="4106" max="4106" width="8.42578125" style="1" customWidth="1"/>
    <col min="4107" max="4107" width="6.42578125" style="1" customWidth="1"/>
    <col min="4108" max="4108" width="8.7109375" style="1" customWidth="1"/>
    <col min="4109" max="4109" width="8.42578125" style="1" customWidth="1"/>
    <col min="4110" max="4110" width="10.28515625" style="1" customWidth="1"/>
    <col min="4111" max="4111" width="7.28515625" style="1" customWidth="1"/>
    <col min="4112" max="4112" width="8.85546875" style="1" customWidth="1"/>
    <col min="4113" max="4113" width="7.42578125" style="1" customWidth="1"/>
    <col min="4114" max="4114" width="8.7109375" style="1" customWidth="1"/>
    <col min="4115" max="4115" width="6.42578125" style="1" customWidth="1"/>
    <col min="4116" max="4116" width="8.85546875" style="1" customWidth="1"/>
    <col min="4117" max="4117" width="5.85546875" style="1" customWidth="1"/>
    <col min="4118" max="4118" width="8.42578125" style="1" customWidth="1"/>
    <col min="4119" max="4119" width="5.5703125" style="1" customWidth="1"/>
    <col min="4120" max="4120" width="8.5703125" style="1" customWidth="1"/>
    <col min="4121" max="4121" width="6.28515625" style="1" customWidth="1"/>
    <col min="4122" max="4122" width="9.42578125" style="1" customWidth="1"/>
    <col min="4123" max="4123" width="8" style="1" customWidth="1"/>
    <col min="4124" max="4124" width="11.85546875" style="1" customWidth="1"/>
    <col min="4125" max="4125" width="9.5703125" style="1" customWidth="1"/>
    <col min="4126" max="4126" width="9.42578125" style="1" customWidth="1"/>
    <col min="4127" max="4127" width="9.85546875" style="1" customWidth="1"/>
    <col min="4128" max="4128" width="13" style="1" customWidth="1"/>
    <col min="4129" max="4129" width="11.42578125" style="1" customWidth="1"/>
    <col min="4130" max="4130" width="9.5703125" style="1" customWidth="1"/>
    <col min="4131" max="4131" width="10.140625" style="1" customWidth="1"/>
    <col min="4132" max="4132" width="9.85546875" style="1" customWidth="1"/>
    <col min="4133" max="4133" width="10.5703125" style="1" customWidth="1"/>
    <col min="4134" max="4135" width="8" style="1" customWidth="1"/>
    <col min="4136" max="4136" width="10.140625" style="1" customWidth="1"/>
    <col min="4137" max="4137" width="12.42578125" style="1" customWidth="1"/>
    <col min="4138" max="4138" width="19.42578125" style="1" customWidth="1"/>
    <col min="4139" max="4139" width="19.140625" style="1" customWidth="1"/>
    <col min="4140" max="4140" width="18.85546875" style="1" customWidth="1"/>
    <col min="4141" max="4141" width="8" style="1" customWidth="1"/>
    <col min="4142" max="4142" width="10.42578125" style="1" customWidth="1"/>
    <col min="4143" max="4143" width="11.7109375" style="1" customWidth="1"/>
    <col min="4144" max="4152" width="8.42578125" style="1" customWidth="1"/>
    <col min="4153" max="4153" width="9.42578125" style="1" customWidth="1"/>
    <col min="4154" max="4155" width="8.42578125" style="1" customWidth="1"/>
    <col min="4156" max="4156" width="8" style="1" customWidth="1"/>
    <col min="4157" max="4157" width="11.42578125" style="1" customWidth="1"/>
    <col min="4158" max="4158" width="10.42578125" style="1" customWidth="1"/>
    <col min="4159" max="4182" width="5" style="1" customWidth="1"/>
    <col min="4183" max="4183" width="5.42578125" style="1" customWidth="1"/>
    <col min="4184" max="4184" width="5" style="1" customWidth="1"/>
    <col min="4185" max="4185" width="10.28515625" style="1" customWidth="1"/>
    <col min="4186" max="4186" width="8.85546875" style="1" customWidth="1"/>
    <col min="4187" max="4187" width="12.85546875" style="1" customWidth="1"/>
    <col min="4188" max="4188" width="10.28515625" style="1" customWidth="1"/>
    <col min="4189" max="4189" width="11.140625" style="1" customWidth="1"/>
    <col min="4190" max="4191" width="10.28515625" style="1" customWidth="1"/>
    <col min="4192" max="4192" width="10.7109375" style="1" customWidth="1"/>
    <col min="4193" max="4194" width="10.28515625" style="1" customWidth="1"/>
    <col min="4195" max="4195" width="11.140625" style="1" customWidth="1"/>
    <col min="4196" max="4196" width="10.28515625" style="1" customWidth="1"/>
    <col min="4197" max="4197" width="8" style="1" customWidth="1"/>
    <col min="4198" max="4198" width="9.85546875" style="1" customWidth="1"/>
    <col min="4199" max="4199" width="10.85546875" style="1" customWidth="1"/>
    <col min="4200" max="4200" width="7.5703125" style="1" customWidth="1"/>
    <col min="4201" max="4201" width="6.85546875" style="1" customWidth="1"/>
    <col min="4202" max="4204" width="8" style="1" customWidth="1"/>
    <col min="4205" max="4205" width="8.42578125" style="1" customWidth="1"/>
    <col min="4206" max="4206" width="7.42578125" style="1" customWidth="1"/>
    <col min="4207" max="4207" width="8" style="1" customWidth="1"/>
    <col min="4208" max="4208" width="8.42578125" style="1" customWidth="1"/>
    <col min="4209" max="4209" width="7" style="1" customWidth="1"/>
    <col min="4210" max="4212" width="8" style="1" customWidth="1"/>
    <col min="4213" max="4213" width="6.42578125" style="1" customWidth="1"/>
    <col min="4214" max="4214" width="8.42578125" style="1" customWidth="1"/>
    <col min="4215" max="4215" width="7.140625" style="1" customWidth="1"/>
    <col min="4216" max="4218" width="8" style="1" customWidth="1"/>
    <col min="4219" max="4219" width="9.5703125" style="1" customWidth="1"/>
    <col min="4220" max="4220" width="12" style="1" customWidth="1"/>
    <col min="4221" max="4222" width="2.42578125" style="1" customWidth="1"/>
    <col min="4223" max="4223" width="3.140625" style="1" customWidth="1"/>
    <col min="4224" max="4224" width="2.7109375" style="1" customWidth="1"/>
    <col min="4225" max="4228" width="2.42578125" style="1" customWidth="1"/>
    <col min="4229" max="4229" width="2.140625" style="1" customWidth="1"/>
    <col min="4230" max="4275" width="2.42578125" style="1" customWidth="1"/>
    <col min="4276" max="4276" width="3.7109375" style="1" customWidth="1"/>
    <col min="4277" max="4340" width="10" style="1" customWidth="1"/>
    <col min="4341" max="4341" width="8" style="1" customWidth="1"/>
    <col min="4342" max="4342" width="8.5703125" style="1" customWidth="1"/>
    <col min="4343" max="4343" width="6" style="1" customWidth="1"/>
    <col min="4344" max="4344" width="5.7109375" style="1" customWidth="1"/>
    <col min="4345" max="4345" width="10.42578125" style="1" customWidth="1"/>
    <col min="4346" max="4347" width="8.5703125" style="1" customWidth="1"/>
    <col min="4348" max="4348" width="9.5703125" style="1" customWidth="1"/>
    <col min="4349" max="4349" width="9.85546875" style="1" customWidth="1"/>
    <col min="4350" max="4350" width="8" style="1" customWidth="1"/>
    <col min="4351" max="4351" width="8.42578125" style="1" customWidth="1"/>
    <col min="4352" max="4355" width="8" style="1" customWidth="1"/>
    <col min="4356" max="4356" width="11.42578125" style="1" customWidth="1"/>
    <col min="4357" max="4358" width="11.140625" style="1"/>
    <col min="4359" max="4359" width="7.28515625" style="1" customWidth="1"/>
    <col min="4360" max="4360" width="5.42578125" style="1" customWidth="1"/>
    <col min="4361" max="4361" width="5" style="1" customWidth="1"/>
    <col min="4362" max="4362" width="8.42578125" style="1" customWidth="1"/>
    <col min="4363" max="4363" width="6.42578125" style="1" customWidth="1"/>
    <col min="4364" max="4364" width="8.7109375" style="1" customWidth="1"/>
    <col min="4365" max="4365" width="8.42578125" style="1" customWidth="1"/>
    <col min="4366" max="4366" width="10.28515625" style="1" customWidth="1"/>
    <col min="4367" max="4367" width="7.28515625" style="1" customWidth="1"/>
    <col min="4368" max="4368" width="8.85546875" style="1" customWidth="1"/>
    <col min="4369" max="4369" width="7.42578125" style="1" customWidth="1"/>
    <col min="4370" max="4370" width="8.7109375" style="1" customWidth="1"/>
    <col min="4371" max="4371" width="6.42578125" style="1" customWidth="1"/>
    <col min="4372" max="4372" width="8.85546875" style="1" customWidth="1"/>
    <col min="4373" max="4373" width="5.85546875" style="1" customWidth="1"/>
    <col min="4374" max="4374" width="8.42578125" style="1" customWidth="1"/>
    <col min="4375" max="4375" width="5.5703125" style="1" customWidth="1"/>
    <col min="4376" max="4376" width="8.5703125" style="1" customWidth="1"/>
    <col min="4377" max="4377" width="6.28515625" style="1" customWidth="1"/>
    <col min="4378" max="4378" width="9.42578125" style="1" customWidth="1"/>
    <col min="4379" max="4379" width="8" style="1" customWidth="1"/>
    <col min="4380" max="4380" width="11.85546875" style="1" customWidth="1"/>
    <col min="4381" max="4381" width="9.5703125" style="1" customWidth="1"/>
    <col min="4382" max="4382" width="9.42578125" style="1" customWidth="1"/>
    <col min="4383" max="4383" width="9.85546875" style="1" customWidth="1"/>
    <col min="4384" max="4384" width="13" style="1" customWidth="1"/>
    <col min="4385" max="4385" width="11.42578125" style="1" customWidth="1"/>
    <col min="4386" max="4386" width="9.5703125" style="1" customWidth="1"/>
    <col min="4387" max="4387" width="10.140625" style="1" customWidth="1"/>
    <col min="4388" max="4388" width="9.85546875" style="1" customWidth="1"/>
    <col min="4389" max="4389" width="10.5703125" style="1" customWidth="1"/>
    <col min="4390" max="4391" width="8" style="1" customWidth="1"/>
    <col min="4392" max="4392" width="10.140625" style="1" customWidth="1"/>
    <col min="4393" max="4393" width="12.42578125" style="1" customWidth="1"/>
    <col min="4394" max="4394" width="19.42578125" style="1" customWidth="1"/>
    <col min="4395" max="4395" width="19.140625" style="1" customWidth="1"/>
    <col min="4396" max="4396" width="18.85546875" style="1" customWidth="1"/>
    <col min="4397" max="4397" width="8" style="1" customWidth="1"/>
    <col min="4398" max="4398" width="10.42578125" style="1" customWidth="1"/>
    <col min="4399" max="4399" width="11.7109375" style="1" customWidth="1"/>
    <col min="4400" max="4408" width="8.42578125" style="1" customWidth="1"/>
    <col min="4409" max="4409" width="9.42578125" style="1" customWidth="1"/>
    <col min="4410" max="4411" width="8.42578125" style="1" customWidth="1"/>
    <col min="4412" max="4412" width="8" style="1" customWidth="1"/>
    <col min="4413" max="4413" width="11.42578125" style="1" customWidth="1"/>
    <col min="4414" max="4414" width="10.42578125" style="1" customWidth="1"/>
    <col min="4415" max="4438" width="5" style="1" customWidth="1"/>
    <col min="4439" max="4439" width="5.42578125" style="1" customWidth="1"/>
    <col min="4440" max="4440" width="5" style="1" customWidth="1"/>
    <col min="4441" max="4441" width="10.28515625" style="1" customWidth="1"/>
    <col min="4442" max="4442" width="8.85546875" style="1" customWidth="1"/>
    <col min="4443" max="4443" width="12.85546875" style="1" customWidth="1"/>
    <col min="4444" max="4444" width="10.28515625" style="1" customWidth="1"/>
    <col min="4445" max="4445" width="11.140625" style="1" customWidth="1"/>
    <col min="4446" max="4447" width="10.28515625" style="1" customWidth="1"/>
    <col min="4448" max="4448" width="10.7109375" style="1" customWidth="1"/>
    <col min="4449" max="4450" width="10.28515625" style="1" customWidth="1"/>
    <col min="4451" max="4451" width="11.140625" style="1" customWidth="1"/>
    <col min="4452" max="4452" width="10.28515625" style="1" customWidth="1"/>
    <col min="4453" max="4453" width="8" style="1" customWidth="1"/>
    <col min="4454" max="4454" width="9.85546875" style="1" customWidth="1"/>
    <col min="4455" max="4455" width="10.85546875" style="1" customWidth="1"/>
    <col min="4456" max="4456" width="7.5703125" style="1" customWidth="1"/>
    <col min="4457" max="4457" width="6.85546875" style="1" customWidth="1"/>
    <col min="4458" max="4460" width="8" style="1" customWidth="1"/>
    <col min="4461" max="4461" width="8.42578125" style="1" customWidth="1"/>
    <col min="4462" max="4462" width="7.42578125" style="1" customWidth="1"/>
    <col min="4463" max="4463" width="8" style="1" customWidth="1"/>
    <col min="4464" max="4464" width="8.42578125" style="1" customWidth="1"/>
    <col min="4465" max="4465" width="7" style="1" customWidth="1"/>
    <col min="4466" max="4468" width="8" style="1" customWidth="1"/>
    <col min="4469" max="4469" width="6.42578125" style="1" customWidth="1"/>
    <col min="4470" max="4470" width="8.42578125" style="1" customWidth="1"/>
    <col min="4471" max="4471" width="7.140625" style="1" customWidth="1"/>
    <col min="4472" max="4474" width="8" style="1" customWidth="1"/>
    <col min="4475" max="4475" width="9.5703125" style="1" customWidth="1"/>
    <col min="4476" max="4476" width="12" style="1" customWidth="1"/>
    <col min="4477" max="4478" width="2.42578125" style="1" customWidth="1"/>
    <col min="4479" max="4479" width="3.140625" style="1" customWidth="1"/>
    <col min="4480" max="4480" width="2.7109375" style="1" customWidth="1"/>
    <col min="4481" max="4484" width="2.42578125" style="1" customWidth="1"/>
    <col min="4485" max="4485" width="2.140625" style="1" customWidth="1"/>
    <col min="4486" max="4531" width="2.42578125" style="1" customWidth="1"/>
    <col min="4532" max="4532" width="3.7109375" style="1" customWidth="1"/>
    <col min="4533" max="4596" width="10" style="1" customWidth="1"/>
    <col min="4597" max="4597" width="8" style="1" customWidth="1"/>
    <col min="4598" max="4598" width="8.5703125" style="1" customWidth="1"/>
    <col min="4599" max="4599" width="6" style="1" customWidth="1"/>
    <col min="4600" max="4600" width="5.7109375" style="1" customWidth="1"/>
    <col min="4601" max="4601" width="10.42578125" style="1" customWidth="1"/>
    <col min="4602" max="4603" width="8.5703125" style="1" customWidth="1"/>
    <col min="4604" max="4604" width="9.5703125" style="1" customWidth="1"/>
    <col min="4605" max="4605" width="9.85546875" style="1" customWidth="1"/>
    <col min="4606" max="4606" width="8" style="1" customWidth="1"/>
    <col min="4607" max="4607" width="8.42578125" style="1" customWidth="1"/>
    <col min="4608" max="4611" width="8" style="1" customWidth="1"/>
    <col min="4612" max="4612" width="11.42578125" style="1" customWidth="1"/>
    <col min="4613" max="4614" width="11.140625" style="1"/>
    <col min="4615" max="4615" width="7.28515625" style="1" customWidth="1"/>
    <col min="4616" max="4616" width="5.42578125" style="1" customWidth="1"/>
    <col min="4617" max="4617" width="5" style="1" customWidth="1"/>
    <col min="4618" max="4618" width="8.42578125" style="1" customWidth="1"/>
    <col min="4619" max="4619" width="6.42578125" style="1" customWidth="1"/>
    <col min="4620" max="4620" width="8.7109375" style="1" customWidth="1"/>
    <col min="4621" max="4621" width="8.42578125" style="1" customWidth="1"/>
    <col min="4622" max="4622" width="10.28515625" style="1" customWidth="1"/>
    <col min="4623" max="4623" width="7.28515625" style="1" customWidth="1"/>
    <col min="4624" max="4624" width="8.85546875" style="1" customWidth="1"/>
    <col min="4625" max="4625" width="7.42578125" style="1" customWidth="1"/>
    <col min="4626" max="4626" width="8.7109375" style="1" customWidth="1"/>
    <col min="4627" max="4627" width="6.42578125" style="1" customWidth="1"/>
    <col min="4628" max="4628" width="8.85546875" style="1" customWidth="1"/>
    <col min="4629" max="4629" width="5.85546875" style="1" customWidth="1"/>
    <col min="4630" max="4630" width="8.42578125" style="1" customWidth="1"/>
    <col min="4631" max="4631" width="5.5703125" style="1" customWidth="1"/>
    <col min="4632" max="4632" width="8.5703125" style="1" customWidth="1"/>
    <col min="4633" max="4633" width="6.28515625" style="1" customWidth="1"/>
    <col min="4634" max="4634" width="9.42578125" style="1" customWidth="1"/>
    <col min="4635" max="4635" width="8" style="1" customWidth="1"/>
    <col min="4636" max="4636" width="11.85546875" style="1" customWidth="1"/>
    <col min="4637" max="4637" width="9.5703125" style="1" customWidth="1"/>
    <col min="4638" max="4638" width="9.42578125" style="1" customWidth="1"/>
    <col min="4639" max="4639" width="9.85546875" style="1" customWidth="1"/>
    <col min="4640" max="4640" width="13" style="1" customWidth="1"/>
    <col min="4641" max="4641" width="11.42578125" style="1" customWidth="1"/>
    <col min="4642" max="4642" width="9.5703125" style="1" customWidth="1"/>
    <col min="4643" max="4643" width="10.140625" style="1" customWidth="1"/>
    <col min="4644" max="4644" width="9.85546875" style="1" customWidth="1"/>
    <col min="4645" max="4645" width="10.5703125" style="1" customWidth="1"/>
    <col min="4646" max="4647" width="8" style="1" customWidth="1"/>
    <col min="4648" max="4648" width="10.140625" style="1" customWidth="1"/>
    <col min="4649" max="4649" width="12.42578125" style="1" customWidth="1"/>
    <col min="4650" max="4650" width="19.42578125" style="1" customWidth="1"/>
    <col min="4651" max="4651" width="19.140625" style="1" customWidth="1"/>
    <col min="4652" max="4652" width="18.85546875" style="1" customWidth="1"/>
    <col min="4653" max="4653" width="8" style="1" customWidth="1"/>
    <col min="4654" max="4654" width="10.42578125" style="1" customWidth="1"/>
    <col min="4655" max="4655" width="11.7109375" style="1" customWidth="1"/>
    <col min="4656" max="4664" width="8.42578125" style="1" customWidth="1"/>
    <col min="4665" max="4665" width="9.42578125" style="1" customWidth="1"/>
    <col min="4666" max="4667" width="8.42578125" style="1" customWidth="1"/>
    <col min="4668" max="4668" width="8" style="1" customWidth="1"/>
    <col min="4669" max="4669" width="11.42578125" style="1" customWidth="1"/>
    <col min="4670" max="4670" width="10.42578125" style="1" customWidth="1"/>
    <col min="4671" max="4694" width="5" style="1" customWidth="1"/>
    <col min="4695" max="4695" width="5.42578125" style="1" customWidth="1"/>
    <col min="4696" max="4696" width="5" style="1" customWidth="1"/>
    <col min="4697" max="4697" width="10.28515625" style="1" customWidth="1"/>
    <col min="4698" max="4698" width="8.85546875" style="1" customWidth="1"/>
    <col min="4699" max="4699" width="12.85546875" style="1" customWidth="1"/>
    <col min="4700" max="4700" width="10.28515625" style="1" customWidth="1"/>
    <col min="4701" max="4701" width="11.140625" style="1" customWidth="1"/>
    <col min="4702" max="4703" width="10.28515625" style="1" customWidth="1"/>
    <col min="4704" max="4704" width="10.7109375" style="1" customWidth="1"/>
    <col min="4705" max="4706" width="10.28515625" style="1" customWidth="1"/>
    <col min="4707" max="4707" width="11.140625" style="1" customWidth="1"/>
    <col min="4708" max="4708" width="10.28515625" style="1" customWidth="1"/>
    <col min="4709" max="4709" width="8" style="1" customWidth="1"/>
    <col min="4710" max="4710" width="9.85546875" style="1" customWidth="1"/>
    <col min="4711" max="4711" width="10.85546875" style="1" customWidth="1"/>
    <col min="4712" max="4712" width="7.5703125" style="1" customWidth="1"/>
    <col min="4713" max="4713" width="6.85546875" style="1" customWidth="1"/>
    <col min="4714" max="4716" width="8" style="1" customWidth="1"/>
    <col min="4717" max="4717" width="8.42578125" style="1" customWidth="1"/>
    <col min="4718" max="4718" width="7.42578125" style="1" customWidth="1"/>
    <col min="4719" max="4719" width="8" style="1" customWidth="1"/>
    <col min="4720" max="4720" width="8.42578125" style="1" customWidth="1"/>
    <col min="4721" max="4721" width="7" style="1" customWidth="1"/>
    <col min="4722" max="4724" width="8" style="1" customWidth="1"/>
    <col min="4725" max="4725" width="6.42578125" style="1" customWidth="1"/>
    <col min="4726" max="4726" width="8.42578125" style="1" customWidth="1"/>
    <col min="4727" max="4727" width="7.140625" style="1" customWidth="1"/>
    <col min="4728" max="4730" width="8" style="1" customWidth="1"/>
    <col min="4731" max="4731" width="9.5703125" style="1" customWidth="1"/>
    <col min="4732" max="4732" width="12" style="1" customWidth="1"/>
    <col min="4733" max="4734" width="2.42578125" style="1" customWidth="1"/>
    <col min="4735" max="4735" width="3.140625" style="1" customWidth="1"/>
    <col min="4736" max="4736" width="2.7109375" style="1" customWidth="1"/>
    <col min="4737" max="4740" width="2.42578125" style="1" customWidth="1"/>
    <col min="4741" max="4741" width="2.140625" style="1" customWidth="1"/>
    <col min="4742" max="4787" width="2.42578125" style="1" customWidth="1"/>
    <col min="4788" max="4788" width="3.7109375" style="1" customWidth="1"/>
    <col min="4789" max="4852" width="10" style="1" customWidth="1"/>
    <col min="4853" max="4853" width="8" style="1" customWidth="1"/>
    <col min="4854" max="4854" width="8.5703125" style="1" customWidth="1"/>
    <col min="4855" max="4855" width="6" style="1" customWidth="1"/>
    <col min="4856" max="4856" width="5.7109375" style="1" customWidth="1"/>
    <col min="4857" max="4857" width="10.42578125" style="1" customWidth="1"/>
    <col min="4858" max="4859" width="8.5703125" style="1" customWidth="1"/>
    <col min="4860" max="4860" width="9.5703125" style="1" customWidth="1"/>
    <col min="4861" max="4861" width="9.85546875" style="1" customWidth="1"/>
    <col min="4862" max="4862" width="8" style="1" customWidth="1"/>
    <col min="4863" max="4863" width="8.42578125" style="1" customWidth="1"/>
    <col min="4864" max="4867" width="8" style="1" customWidth="1"/>
    <col min="4868" max="4868" width="11.42578125" style="1" customWidth="1"/>
    <col min="4869" max="4870" width="11.140625" style="1"/>
    <col min="4871" max="4871" width="7.28515625" style="1" customWidth="1"/>
    <col min="4872" max="4872" width="5.42578125" style="1" customWidth="1"/>
    <col min="4873" max="4873" width="5" style="1" customWidth="1"/>
    <col min="4874" max="4874" width="8.42578125" style="1" customWidth="1"/>
    <col min="4875" max="4875" width="6.42578125" style="1" customWidth="1"/>
    <col min="4876" max="4876" width="8.7109375" style="1" customWidth="1"/>
    <col min="4877" max="4877" width="8.42578125" style="1" customWidth="1"/>
    <col min="4878" max="4878" width="10.28515625" style="1" customWidth="1"/>
    <col min="4879" max="4879" width="7.28515625" style="1" customWidth="1"/>
    <col min="4880" max="4880" width="8.85546875" style="1" customWidth="1"/>
    <col min="4881" max="4881" width="7.42578125" style="1" customWidth="1"/>
    <col min="4882" max="4882" width="8.7109375" style="1" customWidth="1"/>
    <col min="4883" max="4883" width="6.42578125" style="1" customWidth="1"/>
    <col min="4884" max="4884" width="8.85546875" style="1" customWidth="1"/>
    <col min="4885" max="4885" width="5.85546875" style="1" customWidth="1"/>
    <col min="4886" max="4886" width="8.42578125" style="1" customWidth="1"/>
    <col min="4887" max="4887" width="5.5703125" style="1" customWidth="1"/>
    <col min="4888" max="4888" width="8.5703125" style="1" customWidth="1"/>
    <col min="4889" max="4889" width="6.28515625" style="1" customWidth="1"/>
    <col min="4890" max="4890" width="9.42578125" style="1" customWidth="1"/>
    <col min="4891" max="4891" width="8" style="1" customWidth="1"/>
    <col min="4892" max="4892" width="11.85546875" style="1" customWidth="1"/>
    <col min="4893" max="4893" width="9.5703125" style="1" customWidth="1"/>
    <col min="4894" max="4894" width="9.42578125" style="1" customWidth="1"/>
    <col min="4895" max="4895" width="9.85546875" style="1" customWidth="1"/>
    <col min="4896" max="4896" width="13" style="1" customWidth="1"/>
    <col min="4897" max="4897" width="11.42578125" style="1" customWidth="1"/>
    <col min="4898" max="4898" width="9.5703125" style="1" customWidth="1"/>
    <col min="4899" max="4899" width="10.140625" style="1" customWidth="1"/>
    <col min="4900" max="4900" width="9.85546875" style="1" customWidth="1"/>
    <col min="4901" max="4901" width="10.5703125" style="1" customWidth="1"/>
    <col min="4902" max="4903" width="8" style="1" customWidth="1"/>
    <col min="4904" max="4904" width="10.140625" style="1" customWidth="1"/>
    <col min="4905" max="4905" width="12.42578125" style="1" customWidth="1"/>
    <col min="4906" max="4906" width="19.42578125" style="1" customWidth="1"/>
    <col min="4907" max="4907" width="19.140625" style="1" customWidth="1"/>
    <col min="4908" max="4908" width="18.85546875" style="1" customWidth="1"/>
    <col min="4909" max="4909" width="8" style="1" customWidth="1"/>
    <col min="4910" max="4910" width="10.42578125" style="1" customWidth="1"/>
    <col min="4911" max="4911" width="11.7109375" style="1" customWidth="1"/>
    <col min="4912" max="4920" width="8.42578125" style="1" customWidth="1"/>
    <col min="4921" max="4921" width="9.42578125" style="1" customWidth="1"/>
    <col min="4922" max="4923" width="8.42578125" style="1" customWidth="1"/>
    <col min="4924" max="4924" width="8" style="1" customWidth="1"/>
    <col min="4925" max="4925" width="11.42578125" style="1" customWidth="1"/>
    <col min="4926" max="4926" width="10.42578125" style="1" customWidth="1"/>
    <col min="4927" max="4950" width="5" style="1" customWidth="1"/>
    <col min="4951" max="4951" width="5.42578125" style="1" customWidth="1"/>
    <col min="4952" max="4952" width="5" style="1" customWidth="1"/>
    <col min="4953" max="4953" width="10.28515625" style="1" customWidth="1"/>
    <col min="4954" max="4954" width="8.85546875" style="1" customWidth="1"/>
    <col min="4955" max="4955" width="12.85546875" style="1" customWidth="1"/>
    <col min="4956" max="4956" width="10.28515625" style="1" customWidth="1"/>
    <col min="4957" max="4957" width="11.140625" style="1" customWidth="1"/>
    <col min="4958" max="4959" width="10.28515625" style="1" customWidth="1"/>
    <col min="4960" max="4960" width="10.7109375" style="1" customWidth="1"/>
    <col min="4961" max="4962" width="10.28515625" style="1" customWidth="1"/>
    <col min="4963" max="4963" width="11.140625" style="1" customWidth="1"/>
    <col min="4964" max="4964" width="10.28515625" style="1" customWidth="1"/>
    <col min="4965" max="4965" width="8" style="1" customWidth="1"/>
    <col min="4966" max="4966" width="9.85546875" style="1" customWidth="1"/>
    <col min="4967" max="4967" width="10.85546875" style="1" customWidth="1"/>
    <col min="4968" max="4968" width="7.5703125" style="1" customWidth="1"/>
    <col min="4969" max="4969" width="6.85546875" style="1" customWidth="1"/>
    <col min="4970" max="4972" width="8" style="1" customWidth="1"/>
    <col min="4973" max="4973" width="8.42578125" style="1" customWidth="1"/>
    <col min="4974" max="4974" width="7.42578125" style="1" customWidth="1"/>
    <col min="4975" max="4975" width="8" style="1" customWidth="1"/>
    <col min="4976" max="4976" width="8.42578125" style="1" customWidth="1"/>
    <col min="4977" max="4977" width="7" style="1" customWidth="1"/>
    <col min="4978" max="4980" width="8" style="1" customWidth="1"/>
    <col min="4981" max="4981" width="6.42578125" style="1" customWidth="1"/>
    <col min="4982" max="4982" width="8.42578125" style="1" customWidth="1"/>
    <col min="4983" max="4983" width="7.140625" style="1" customWidth="1"/>
    <col min="4984" max="4986" width="8" style="1" customWidth="1"/>
    <col min="4987" max="4987" width="9.5703125" style="1" customWidth="1"/>
    <col min="4988" max="4988" width="12" style="1" customWidth="1"/>
    <col min="4989" max="4990" width="2.42578125" style="1" customWidth="1"/>
    <col min="4991" max="4991" width="3.140625" style="1" customWidth="1"/>
    <col min="4992" max="4992" width="2.7109375" style="1" customWidth="1"/>
    <col min="4993" max="4996" width="2.42578125" style="1" customWidth="1"/>
    <col min="4997" max="4997" width="2.140625" style="1" customWidth="1"/>
    <col min="4998" max="5043" width="2.42578125" style="1" customWidth="1"/>
    <col min="5044" max="5044" width="3.7109375" style="1" customWidth="1"/>
    <col min="5045" max="5108" width="10" style="1" customWidth="1"/>
    <col min="5109" max="5109" width="8" style="1" customWidth="1"/>
    <col min="5110" max="5110" width="8.5703125" style="1" customWidth="1"/>
    <col min="5111" max="5111" width="6" style="1" customWidth="1"/>
    <col min="5112" max="5112" width="5.7109375" style="1" customWidth="1"/>
    <col min="5113" max="5113" width="10.42578125" style="1" customWidth="1"/>
    <col min="5114" max="5115" width="8.5703125" style="1" customWidth="1"/>
    <col min="5116" max="5116" width="9.5703125" style="1" customWidth="1"/>
    <col min="5117" max="5117" width="9.85546875" style="1" customWidth="1"/>
    <col min="5118" max="5118" width="8" style="1" customWidth="1"/>
    <col min="5119" max="5119" width="8.42578125" style="1" customWidth="1"/>
    <col min="5120" max="5123" width="8" style="1" customWidth="1"/>
    <col min="5124" max="5124" width="11.42578125" style="1" customWidth="1"/>
    <col min="5125" max="5126" width="11.140625" style="1"/>
    <col min="5127" max="5127" width="7.28515625" style="1" customWidth="1"/>
    <col min="5128" max="5128" width="5.42578125" style="1" customWidth="1"/>
    <col min="5129" max="5129" width="5" style="1" customWidth="1"/>
    <col min="5130" max="5130" width="8.42578125" style="1" customWidth="1"/>
    <col min="5131" max="5131" width="6.42578125" style="1" customWidth="1"/>
    <col min="5132" max="5132" width="8.7109375" style="1" customWidth="1"/>
    <col min="5133" max="5133" width="8.42578125" style="1" customWidth="1"/>
    <col min="5134" max="5134" width="10.28515625" style="1" customWidth="1"/>
    <col min="5135" max="5135" width="7.28515625" style="1" customWidth="1"/>
    <col min="5136" max="5136" width="8.85546875" style="1" customWidth="1"/>
    <col min="5137" max="5137" width="7.42578125" style="1" customWidth="1"/>
    <col min="5138" max="5138" width="8.7109375" style="1" customWidth="1"/>
    <col min="5139" max="5139" width="6.42578125" style="1" customWidth="1"/>
    <col min="5140" max="5140" width="8.85546875" style="1" customWidth="1"/>
    <col min="5141" max="5141" width="5.85546875" style="1" customWidth="1"/>
    <col min="5142" max="5142" width="8.42578125" style="1" customWidth="1"/>
    <col min="5143" max="5143" width="5.5703125" style="1" customWidth="1"/>
    <col min="5144" max="5144" width="8.5703125" style="1" customWidth="1"/>
    <col min="5145" max="5145" width="6.28515625" style="1" customWidth="1"/>
    <col min="5146" max="5146" width="9.42578125" style="1" customWidth="1"/>
    <col min="5147" max="5147" width="8" style="1" customWidth="1"/>
    <col min="5148" max="5148" width="11.85546875" style="1" customWidth="1"/>
    <col min="5149" max="5149" width="9.5703125" style="1" customWidth="1"/>
    <col min="5150" max="5150" width="9.42578125" style="1" customWidth="1"/>
    <col min="5151" max="5151" width="9.85546875" style="1" customWidth="1"/>
    <col min="5152" max="5152" width="13" style="1" customWidth="1"/>
    <col min="5153" max="5153" width="11.42578125" style="1" customWidth="1"/>
    <col min="5154" max="5154" width="9.5703125" style="1" customWidth="1"/>
    <col min="5155" max="5155" width="10.140625" style="1" customWidth="1"/>
    <col min="5156" max="5156" width="9.85546875" style="1" customWidth="1"/>
    <col min="5157" max="5157" width="10.5703125" style="1" customWidth="1"/>
    <col min="5158" max="5159" width="8" style="1" customWidth="1"/>
    <col min="5160" max="5160" width="10.140625" style="1" customWidth="1"/>
    <col min="5161" max="5161" width="12.42578125" style="1" customWidth="1"/>
    <col min="5162" max="5162" width="19.42578125" style="1" customWidth="1"/>
    <col min="5163" max="5163" width="19.140625" style="1" customWidth="1"/>
    <col min="5164" max="5164" width="18.85546875" style="1" customWidth="1"/>
    <col min="5165" max="5165" width="8" style="1" customWidth="1"/>
    <col min="5166" max="5166" width="10.42578125" style="1" customWidth="1"/>
    <col min="5167" max="5167" width="11.7109375" style="1" customWidth="1"/>
    <col min="5168" max="5176" width="8.42578125" style="1" customWidth="1"/>
    <col min="5177" max="5177" width="9.42578125" style="1" customWidth="1"/>
    <col min="5178" max="5179" width="8.42578125" style="1" customWidth="1"/>
    <col min="5180" max="5180" width="8" style="1" customWidth="1"/>
    <col min="5181" max="5181" width="11.42578125" style="1" customWidth="1"/>
    <col min="5182" max="5182" width="10.42578125" style="1" customWidth="1"/>
    <col min="5183" max="5206" width="5" style="1" customWidth="1"/>
    <col min="5207" max="5207" width="5.42578125" style="1" customWidth="1"/>
    <col min="5208" max="5208" width="5" style="1" customWidth="1"/>
    <col min="5209" max="5209" width="10.28515625" style="1" customWidth="1"/>
    <col min="5210" max="5210" width="8.85546875" style="1" customWidth="1"/>
    <col min="5211" max="5211" width="12.85546875" style="1" customWidth="1"/>
    <col min="5212" max="5212" width="10.28515625" style="1" customWidth="1"/>
    <col min="5213" max="5213" width="11.140625" style="1" customWidth="1"/>
    <col min="5214" max="5215" width="10.28515625" style="1" customWidth="1"/>
    <col min="5216" max="5216" width="10.7109375" style="1" customWidth="1"/>
    <col min="5217" max="5218" width="10.28515625" style="1" customWidth="1"/>
    <col min="5219" max="5219" width="11.140625" style="1" customWidth="1"/>
    <col min="5220" max="5220" width="10.28515625" style="1" customWidth="1"/>
    <col min="5221" max="5221" width="8" style="1" customWidth="1"/>
    <col min="5222" max="5222" width="9.85546875" style="1" customWidth="1"/>
    <col min="5223" max="5223" width="10.85546875" style="1" customWidth="1"/>
    <col min="5224" max="5224" width="7.5703125" style="1" customWidth="1"/>
    <col min="5225" max="5225" width="6.85546875" style="1" customWidth="1"/>
    <col min="5226" max="5228" width="8" style="1" customWidth="1"/>
    <col min="5229" max="5229" width="8.42578125" style="1" customWidth="1"/>
    <col min="5230" max="5230" width="7.42578125" style="1" customWidth="1"/>
    <col min="5231" max="5231" width="8" style="1" customWidth="1"/>
    <col min="5232" max="5232" width="8.42578125" style="1" customWidth="1"/>
    <col min="5233" max="5233" width="7" style="1" customWidth="1"/>
    <col min="5234" max="5236" width="8" style="1" customWidth="1"/>
    <col min="5237" max="5237" width="6.42578125" style="1" customWidth="1"/>
    <col min="5238" max="5238" width="8.42578125" style="1" customWidth="1"/>
    <col min="5239" max="5239" width="7.140625" style="1" customWidth="1"/>
    <col min="5240" max="5242" width="8" style="1" customWidth="1"/>
    <col min="5243" max="5243" width="9.5703125" style="1" customWidth="1"/>
    <col min="5244" max="5244" width="12" style="1" customWidth="1"/>
    <col min="5245" max="5246" width="2.42578125" style="1" customWidth="1"/>
    <col min="5247" max="5247" width="3.140625" style="1" customWidth="1"/>
    <col min="5248" max="5248" width="2.7109375" style="1" customWidth="1"/>
    <col min="5249" max="5252" width="2.42578125" style="1" customWidth="1"/>
    <col min="5253" max="5253" width="2.140625" style="1" customWidth="1"/>
    <col min="5254" max="5299" width="2.42578125" style="1" customWidth="1"/>
    <col min="5300" max="5300" width="3.7109375" style="1" customWidth="1"/>
    <col min="5301" max="5364" width="10" style="1" customWidth="1"/>
    <col min="5365" max="5365" width="8" style="1" customWidth="1"/>
    <col min="5366" max="5366" width="8.5703125" style="1" customWidth="1"/>
    <col min="5367" max="5367" width="6" style="1" customWidth="1"/>
    <col min="5368" max="5368" width="5.7109375" style="1" customWidth="1"/>
    <col min="5369" max="5369" width="10.42578125" style="1" customWidth="1"/>
    <col min="5370" max="5371" width="8.5703125" style="1" customWidth="1"/>
    <col min="5372" max="5372" width="9.5703125" style="1" customWidth="1"/>
    <col min="5373" max="5373" width="9.85546875" style="1" customWidth="1"/>
    <col min="5374" max="5374" width="8" style="1" customWidth="1"/>
    <col min="5375" max="5375" width="8.42578125" style="1" customWidth="1"/>
    <col min="5376" max="5379" width="8" style="1" customWidth="1"/>
    <col min="5380" max="5380" width="11.42578125" style="1" customWidth="1"/>
    <col min="5381" max="5382" width="11.140625" style="1"/>
    <col min="5383" max="5383" width="7.28515625" style="1" customWidth="1"/>
    <col min="5384" max="5384" width="5.42578125" style="1" customWidth="1"/>
    <col min="5385" max="5385" width="5" style="1" customWidth="1"/>
    <col min="5386" max="5386" width="8.42578125" style="1" customWidth="1"/>
    <col min="5387" max="5387" width="6.42578125" style="1" customWidth="1"/>
    <col min="5388" max="5388" width="8.7109375" style="1" customWidth="1"/>
    <col min="5389" max="5389" width="8.42578125" style="1" customWidth="1"/>
    <col min="5390" max="5390" width="10.28515625" style="1" customWidth="1"/>
    <col min="5391" max="5391" width="7.28515625" style="1" customWidth="1"/>
    <col min="5392" max="5392" width="8.85546875" style="1" customWidth="1"/>
    <col min="5393" max="5393" width="7.42578125" style="1" customWidth="1"/>
    <col min="5394" max="5394" width="8.7109375" style="1" customWidth="1"/>
    <col min="5395" max="5395" width="6.42578125" style="1" customWidth="1"/>
    <col min="5396" max="5396" width="8.85546875" style="1" customWidth="1"/>
    <col min="5397" max="5397" width="5.85546875" style="1" customWidth="1"/>
    <col min="5398" max="5398" width="8.42578125" style="1" customWidth="1"/>
    <col min="5399" max="5399" width="5.5703125" style="1" customWidth="1"/>
    <col min="5400" max="5400" width="8.5703125" style="1" customWidth="1"/>
    <col min="5401" max="5401" width="6.28515625" style="1" customWidth="1"/>
    <col min="5402" max="5402" width="9.42578125" style="1" customWidth="1"/>
    <col min="5403" max="5403" width="8" style="1" customWidth="1"/>
    <col min="5404" max="5404" width="11.85546875" style="1" customWidth="1"/>
    <col min="5405" max="5405" width="9.5703125" style="1" customWidth="1"/>
    <col min="5406" max="5406" width="9.42578125" style="1" customWidth="1"/>
    <col min="5407" max="5407" width="9.85546875" style="1" customWidth="1"/>
    <col min="5408" max="5408" width="13" style="1" customWidth="1"/>
    <col min="5409" max="5409" width="11.42578125" style="1" customWidth="1"/>
    <col min="5410" max="5410" width="9.5703125" style="1" customWidth="1"/>
    <col min="5411" max="5411" width="10.140625" style="1" customWidth="1"/>
    <col min="5412" max="5412" width="9.85546875" style="1" customWidth="1"/>
    <col min="5413" max="5413" width="10.5703125" style="1" customWidth="1"/>
    <col min="5414" max="5415" width="8" style="1" customWidth="1"/>
    <col min="5416" max="5416" width="10.140625" style="1" customWidth="1"/>
    <col min="5417" max="5417" width="12.42578125" style="1" customWidth="1"/>
    <col min="5418" max="5418" width="19.42578125" style="1" customWidth="1"/>
    <col min="5419" max="5419" width="19.140625" style="1" customWidth="1"/>
    <col min="5420" max="5420" width="18.85546875" style="1" customWidth="1"/>
    <col min="5421" max="5421" width="8" style="1" customWidth="1"/>
    <col min="5422" max="5422" width="10.42578125" style="1" customWidth="1"/>
    <col min="5423" max="5423" width="11.7109375" style="1" customWidth="1"/>
    <col min="5424" max="5432" width="8.42578125" style="1" customWidth="1"/>
    <col min="5433" max="5433" width="9.42578125" style="1" customWidth="1"/>
    <col min="5434" max="5435" width="8.42578125" style="1" customWidth="1"/>
    <col min="5436" max="5436" width="8" style="1" customWidth="1"/>
    <col min="5437" max="5437" width="11.42578125" style="1" customWidth="1"/>
    <col min="5438" max="5438" width="10.42578125" style="1" customWidth="1"/>
    <col min="5439" max="5462" width="5" style="1" customWidth="1"/>
    <col min="5463" max="5463" width="5.42578125" style="1" customWidth="1"/>
    <col min="5464" max="5464" width="5" style="1" customWidth="1"/>
    <col min="5465" max="5465" width="10.28515625" style="1" customWidth="1"/>
    <col min="5466" max="5466" width="8.85546875" style="1" customWidth="1"/>
    <col min="5467" max="5467" width="12.85546875" style="1" customWidth="1"/>
    <col min="5468" max="5468" width="10.28515625" style="1" customWidth="1"/>
    <col min="5469" max="5469" width="11.140625" style="1" customWidth="1"/>
    <col min="5470" max="5471" width="10.28515625" style="1" customWidth="1"/>
    <col min="5472" max="5472" width="10.7109375" style="1" customWidth="1"/>
    <col min="5473" max="5474" width="10.28515625" style="1" customWidth="1"/>
    <col min="5475" max="5475" width="11.140625" style="1" customWidth="1"/>
    <col min="5476" max="5476" width="10.28515625" style="1" customWidth="1"/>
    <col min="5477" max="5477" width="8" style="1" customWidth="1"/>
    <col min="5478" max="5478" width="9.85546875" style="1" customWidth="1"/>
    <col min="5479" max="5479" width="10.85546875" style="1" customWidth="1"/>
    <col min="5480" max="5480" width="7.5703125" style="1" customWidth="1"/>
    <col min="5481" max="5481" width="6.85546875" style="1" customWidth="1"/>
    <col min="5482" max="5484" width="8" style="1" customWidth="1"/>
    <col min="5485" max="5485" width="8.42578125" style="1" customWidth="1"/>
    <col min="5486" max="5486" width="7.42578125" style="1" customWidth="1"/>
    <col min="5487" max="5487" width="8" style="1" customWidth="1"/>
    <col min="5488" max="5488" width="8.42578125" style="1" customWidth="1"/>
    <col min="5489" max="5489" width="7" style="1" customWidth="1"/>
    <col min="5490" max="5492" width="8" style="1" customWidth="1"/>
    <col min="5493" max="5493" width="6.42578125" style="1" customWidth="1"/>
    <col min="5494" max="5494" width="8.42578125" style="1" customWidth="1"/>
    <col min="5495" max="5495" width="7.140625" style="1" customWidth="1"/>
    <col min="5496" max="5498" width="8" style="1" customWidth="1"/>
    <col min="5499" max="5499" width="9.5703125" style="1" customWidth="1"/>
    <col min="5500" max="5500" width="12" style="1" customWidth="1"/>
    <col min="5501" max="5502" width="2.42578125" style="1" customWidth="1"/>
    <col min="5503" max="5503" width="3.140625" style="1" customWidth="1"/>
    <col min="5504" max="5504" width="2.7109375" style="1" customWidth="1"/>
    <col min="5505" max="5508" width="2.42578125" style="1" customWidth="1"/>
    <col min="5509" max="5509" width="2.140625" style="1" customWidth="1"/>
    <col min="5510" max="5555" width="2.42578125" style="1" customWidth="1"/>
    <col min="5556" max="5556" width="3.7109375" style="1" customWidth="1"/>
    <col min="5557" max="5620" width="10" style="1" customWidth="1"/>
    <col min="5621" max="5621" width="8" style="1" customWidth="1"/>
    <col min="5622" max="5622" width="8.5703125" style="1" customWidth="1"/>
    <col min="5623" max="5623" width="6" style="1" customWidth="1"/>
    <col min="5624" max="5624" width="5.7109375" style="1" customWidth="1"/>
    <col min="5625" max="5625" width="10.42578125" style="1" customWidth="1"/>
    <col min="5626" max="5627" width="8.5703125" style="1" customWidth="1"/>
    <col min="5628" max="5628" width="9.5703125" style="1" customWidth="1"/>
    <col min="5629" max="5629" width="9.85546875" style="1" customWidth="1"/>
    <col min="5630" max="5630" width="8" style="1" customWidth="1"/>
    <col min="5631" max="5631" width="8.42578125" style="1" customWidth="1"/>
    <col min="5632" max="5635" width="8" style="1" customWidth="1"/>
    <col min="5636" max="5636" width="11.42578125" style="1" customWidth="1"/>
    <col min="5637" max="5638" width="11.140625" style="1"/>
    <col min="5639" max="5639" width="7.28515625" style="1" customWidth="1"/>
    <col min="5640" max="5640" width="5.42578125" style="1" customWidth="1"/>
    <col min="5641" max="5641" width="5" style="1" customWidth="1"/>
    <col min="5642" max="5642" width="8.42578125" style="1" customWidth="1"/>
    <col min="5643" max="5643" width="6.42578125" style="1" customWidth="1"/>
    <col min="5644" max="5644" width="8.7109375" style="1" customWidth="1"/>
    <col min="5645" max="5645" width="8.42578125" style="1" customWidth="1"/>
    <col min="5646" max="5646" width="10.28515625" style="1" customWidth="1"/>
    <col min="5647" max="5647" width="7.28515625" style="1" customWidth="1"/>
    <col min="5648" max="5648" width="8.85546875" style="1" customWidth="1"/>
    <col min="5649" max="5649" width="7.42578125" style="1" customWidth="1"/>
    <col min="5650" max="5650" width="8.7109375" style="1" customWidth="1"/>
    <col min="5651" max="5651" width="6.42578125" style="1" customWidth="1"/>
    <col min="5652" max="5652" width="8.85546875" style="1" customWidth="1"/>
    <col min="5653" max="5653" width="5.85546875" style="1" customWidth="1"/>
    <col min="5654" max="5654" width="8.42578125" style="1" customWidth="1"/>
    <col min="5655" max="5655" width="5.5703125" style="1" customWidth="1"/>
    <col min="5656" max="5656" width="8.5703125" style="1" customWidth="1"/>
    <col min="5657" max="5657" width="6.28515625" style="1" customWidth="1"/>
    <col min="5658" max="5658" width="9.42578125" style="1" customWidth="1"/>
    <col min="5659" max="5659" width="8" style="1" customWidth="1"/>
    <col min="5660" max="5660" width="11.85546875" style="1" customWidth="1"/>
    <col min="5661" max="5661" width="9.5703125" style="1" customWidth="1"/>
    <col min="5662" max="5662" width="9.42578125" style="1" customWidth="1"/>
    <col min="5663" max="5663" width="9.85546875" style="1" customWidth="1"/>
    <col min="5664" max="5664" width="13" style="1" customWidth="1"/>
    <col min="5665" max="5665" width="11.42578125" style="1" customWidth="1"/>
    <col min="5666" max="5666" width="9.5703125" style="1" customWidth="1"/>
    <col min="5667" max="5667" width="10.140625" style="1" customWidth="1"/>
    <col min="5668" max="5668" width="9.85546875" style="1" customWidth="1"/>
    <col min="5669" max="5669" width="10.5703125" style="1" customWidth="1"/>
    <col min="5670" max="5671" width="8" style="1" customWidth="1"/>
    <col min="5672" max="5672" width="10.140625" style="1" customWidth="1"/>
    <col min="5673" max="5673" width="12.42578125" style="1" customWidth="1"/>
    <col min="5674" max="5674" width="19.42578125" style="1" customWidth="1"/>
    <col min="5675" max="5675" width="19.140625" style="1" customWidth="1"/>
    <col min="5676" max="5676" width="18.85546875" style="1" customWidth="1"/>
    <col min="5677" max="5677" width="8" style="1" customWidth="1"/>
    <col min="5678" max="5678" width="10.42578125" style="1" customWidth="1"/>
    <col min="5679" max="5679" width="11.7109375" style="1" customWidth="1"/>
    <col min="5680" max="5688" width="8.42578125" style="1" customWidth="1"/>
    <col min="5689" max="5689" width="9.42578125" style="1" customWidth="1"/>
    <col min="5690" max="5691" width="8.42578125" style="1" customWidth="1"/>
    <col min="5692" max="5692" width="8" style="1" customWidth="1"/>
    <col min="5693" max="5693" width="11.42578125" style="1" customWidth="1"/>
    <col min="5694" max="5694" width="10.42578125" style="1" customWidth="1"/>
    <col min="5695" max="5718" width="5" style="1" customWidth="1"/>
    <col min="5719" max="5719" width="5.42578125" style="1" customWidth="1"/>
    <col min="5720" max="5720" width="5" style="1" customWidth="1"/>
    <col min="5721" max="5721" width="10.28515625" style="1" customWidth="1"/>
    <col min="5722" max="5722" width="8.85546875" style="1" customWidth="1"/>
    <col min="5723" max="5723" width="12.85546875" style="1" customWidth="1"/>
    <col min="5724" max="5724" width="10.28515625" style="1" customWidth="1"/>
    <col min="5725" max="5725" width="11.140625" style="1" customWidth="1"/>
    <col min="5726" max="5727" width="10.28515625" style="1" customWidth="1"/>
    <col min="5728" max="5728" width="10.7109375" style="1" customWidth="1"/>
    <col min="5729" max="5730" width="10.28515625" style="1" customWidth="1"/>
    <col min="5731" max="5731" width="11.140625" style="1" customWidth="1"/>
    <col min="5732" max="5732" width="10.28515625" style="1" customWidth="1"/>
    <col min="5733" max="5733" width="8" style="1" customWidth="1"/>
    <col min="5734" max="5734" width="9.85546875" style="1" customWidth="1"/>
    <col min="5735" max="5735" width="10.85546875" style="1" customWidth="1"/>
    <col min="5736" max="5736" width="7.5703125" style="1" customWidth="1"/>
    <col min="5737" max="5737" width="6.85546875" style="1" customWidth="1"/>
    <col min="5738" max="5740" width="8" style="1" customWidth="1"/>
    <col min="5741" max="5741" width="8.42578125" style="1" customWidth="1"/>
    <col min="5742" max="5742" width="7.42578125" style="1" customWidth="1"/>
    <col min="5743" max="5743" width="8" style="1" customWidth="1"/>
    <col min="5744" max="5744" width="8.42578125" style="1" customWidth="1"/>
    <col min="5745" max="5745" width="7" style="1" customWidth="1"/>
    <col min="5746" max="5748" width="8" style="1" customWidth="1"/>
    <col min="5749" max="5749" width="6.42578125" style="1" customWidth="1"/>
    <col min="5750" max="5750" width="8.42578125" style="1" customWidth="1"/>
    <col min="5751" max="5751" width="7.140625" style="1" customWidth="1"/>
    <col min="5752" max="5754" width="8" style="1" customWidth="1"/>
    <col min="5755" max="5755" width="9.5703125" style="1" customWidth="1"/>
    <col min="5756" max="5756" width="12" style="1" customWidth="1"/>
    <col min="5757" max="5758" width="2.42578125" style="1" customWidth="1"/>
    <col min="5759" max="5759" width="3.140625" style="1" customWidth="1"/>
    <col min="5760" max="5760" width="2.7109375" style="1" customWidth="1"/>
    <col min="5761" max="5764" width="2.42578125" style="1" customWidth="1"/>
    <col min="5765" max="5765" width="2.140625" style="1" customWidth="1"/>
    <col min="5766" max="5811" width="2.42578125" style="1" customWidth="1"/>
    <col min="5812" max="5812" width="3.7109375" style="1" customWidth="1"/>
    <col min="5813" max="5876" width="10" style="1" customWidth="1"/>
    <col min="5877" max="5877" width="8" style="1" customWidth="1"/>
    <col min="5878" max="5878" width="8.5703125" style="1" customWidth="1"/>
    <col min="5879" max="5879" width="6" style="1" customWidth="1"/>
    <col min="5880" max="5880" width="5.7109375" style="1" customWidth="1"/>
    <col min="5881" max="5881" width="10.42578125" style="1" customWidth="1"/>
    <col min="5882" max="5883" width="8.5703125" style="1" customWidth="1"/>
    <col min="5884" max="5884" width="9.5703125" style="1" customWidth="1"/>
    <col min="5885" max="5885" width="9.85546875" style="1" customWidth="1"/>
    <col min="5886" max="5886" width="8" style="1" customWidth="1"/>
    <col min="5887" max="5887" width="8.42578125" style="1" customWidth="1"/>
    <col min="5888" max="5891" width="8" style="1" customWidth="1"/>
    <col min="5892" max="5892" width="11.42578125" style="1" customWidth="1"/>
    <col min="5893" max="5894" width="11.140625" style="1"/>
    <col min="5895" max="5895" width="7.28515625" style="1" customWidth="1"/>
    <col min="5896" max="5896" width="5.42578125" style="1" customWidth="1"/>
    <col min="5897" max="5897" width="5" style="1" customWidth="1"/>
    <col min="5898" max="5898" width="8.42578125" style="1" customWidth="1"/>
    <col min="5899" max="5899" width="6.42578125" style="1" customWidth="1"/>
    <col min="5900" max="5900" width="8.7109375" style="1" customWidth="1"/>
    <col min="5901" max="5901" width="8.42578125" style="1" customWidth="1"/>
    <col min="5902" max="5902" width="10.28515625" style="1" customWidth="1"/>
    <col min="5903" max="5903" width="7.28515625" style="1" customWidth="1"/>
    <col min="5904" max="5904" width="8.85546875" style="1" customWidth="1"/>
    <col min="5905" max="5905" width="7.42578125" style="1" customWidth="1"/>
    <col min="5906" max="5906" width="8.7109375" style="1" customWidth="1"/>
    <col min="5907" max="5907" width="6.42578125" style="1" customWidth="1"/>
    <col min="5908" max="5908" width="8.85546875" style="1" customWidth="1"/>
    <col min="5909" max="5909" width="5.85546875" style="1" customWidth="1"/>
    <col min="5910" max="5910" width="8.42578125" style="1" customWidth="1"/>
    <col min="5911" max="5911" width="5.5703125" style="1" customWidth="1"/>
    <col min="5912" max="5912" width="8.5703125" style="1" customWidth="1"/>
    <col min="5913" max="5913" width="6.28515625" style="1" customWidth="1"/>
    <col min="5914" max="5914" width="9.42578125" style="1" customWidth="1"/>
    <col min="5915" max="5915" width="8" style="1" customWidth="1"/>
    <col min="5916" max="5916" width="11.85546875" style="1" customWidth="1"/>
    <col min="5917" max="5917" width="9.5703125" style="1" customWidth="1"/>
    <col min="5918" max="5918" width="9.42578125" style="1" customWidth="1"/>
    <col min="5919" max="5919" width="9.85546875" style="1" customWidth="1"/>
    <col min="5920" max="5920" width="13" style="1" customWidth="1"/>
    <col min="5921" max="5921" width="11.42578125" style="1" customWidth="1"/>
    <col min="5922" max="5922" width="9.5703125" style="1" customWidth="1"/>
    <col min="5923" max="5923" width="10.140625" style="1" customWidth="1"/>
    <col min="5924" max="5924" width="9.85546875" style="1" customWidth="1"/>
    <col min="5925" max="5925" width="10.5703125" style="1" customWidth="1"/>
    <col min="5926" max="5927" width="8" style="1" customWidth="1"/>
    <col min="5928" max="5928" width="10.140625" style="1" customWidth="1"/>
    <col min="5929" max="5929" width="12.42578125" style="1" customWidth="1"/>
    <col min="5930" max="5930" width="19.42578125" style="1" customWidth="1"/>
    <col min="5931" max="5931" width="19.140625" style="1" customWidth="1"/>
    <col min="5932" max="5932" width="18.85546875" style="1" customWidth="1"/>
    <col min="5933" max="5933" width="8" style="1" customWidth="1"/>
    <col min="5934" max="5934" width="10.42578125" style="1" customWidth="1"/>
    <col min="5935" max="5935" width="11.7109375" style="1" customWidth="1"/>
    <col min="5936" max="5944" width="8.42578125" style="1" customWidth="1"/>
    <col min="5945" max="5945" width="9.42578125" style="1" customWidth="1"/>
    <col min="5946" max="5947" width="8.42578125" style="1" customWidth="1"/>
    <col min="5948" max="5948" width="8" style="1" customWidth="1"/>
    <col min="5949" max="5949" width="11.42578125" style="1" customWidth="1"/>
    <col min="5950" max="5950" width="10.42578125" style="1" customWidth="1"/>
    <col min="5951" max="5974" width="5" style="1" customWidth="1"/>
    <col min="5975" max="5975" width="5.42578125" style="1" customWidth="1"/>
    <col min="5976" max="5976" width="5" style="1" customWidth="1"/>
    <col min="5977" max="5977" width="10.28515625" style="1" customWidth="1"/>
    <col min="5978" max="5978" width="8.85546875" style="1" customWidth="1"/>
    <col min="5979" max="5979" width="12.85546875" style="1" customWidth="1"/>
    <col min="5980" max="5980" width="10.28515625" style="1" customWidth="1"/>
    <col min="5981" max="5981" width="11.140625" style="1" customWidth="1"/>
    <col min="5982" max="5983" width="10.28515625" style="1" customWidth="1"/>
    <col min="5984" max="5984" width="10.7109375" style="1" customWidth="1"/>
    <col min="5985" max="5986" width="10.28515625" style="1" customWidth="1"/>
    <col min="5987" max="5987" width="11.140625" style="1" customWidth="1"/>
    <col min="5988" max="5988" width="10.28515625" style="1" customWidth="1"/>
    <col min="5989" max="5989" width="8" style="1" customWidth="1"/>
    <col min="5990" max="5990" width="9.85546875" style="1" customWidth="1"/>
    <col min="5991" max="5991" width="10.85546875" style="1" customWidth="1"/>
    <col min="5992" max="5992" width="7.5703125" style="1" customWidth="1"/>
    <col min="5993" max="5993" width="6.85546875" style="1" customWidth="1"/>
    <col min="5994" max="5996" width="8" style="1" customWidth="1"/>
    <col min="5997" max="5997" width="8.42578125" style="1" customWidth="1"/>
    <col min="5998" max="5998" width="7.42578125" style="1" customWidth="1"/>
    <col min="5999" max="5999" width="8" style="1" customWidth="1"/>
    <col min="6000" max="6000" width="8.42578125" style="1" customWidth="1"/>
    <col min="6001" max="6001" width="7" style="1" customWidth="1"/>
    <col min="6002" max="6004" width="8" style="1" customWidth="1"/>
    <col min="6005" max="6005" width="6.42578125" style="1" customWidth="1"/>
    <col min="6006" max="6006" width="8.42578125" style="1" customWidth="1"/>
    <col min="6007" max="6007" width="7.140625" style="1" customWidth="1"/>
    <col min="6008" max="6010" width="8" style="1" customWidth="1"/>
    <col min="6011" max="6011" width="9.5703125" style="1" customWidth="1"/>
    <col min="6012" max="6012" width="12" style="1" customWidth="1"/>
    <col min="6013" max="6014" width="2.42578125" style="1" customWidth="1"/>
    <col min="6015" max="6015" width="3.140625" style="1" customWidth="1"/>
    <col min="6016" max="6016" width="2.7109375" style="1" customWidth="1"/>
    <col min="6017" max="6020" width="2.42578125" style="1" customWidth="1"/>
    <col min="6021" max="6021" width="2.140625" style="1" customWidth="1"/>
    <col min="6022" max="6067" width="2.42578125" style="1" customWidth="1"/>
    <col min="6068" max="6068" width="3.7109375" style="1" customWidth="1"/>
    <col min="6069" max="6132" width="10" style="1" customWidth="1"/>
    <col min="6133" max="6133" width="8" style="1" customWidth="1"/>
    <col min="6134" max="6134" width="8.5703125" style="1" customWidth="1"/>
    <col min="6135" max="6135" width="6" style="1" customWidth="1"/>
    <col min="6136" max="6136" width="5.7109375" style="1" customWidth="1"/>
    <col min="6137" max="6137" width="10.42578125" style="1" customWidth="1"/>
    <col min="6138" max="6139" width="8.5703125" style="1" customWidth="1"/>
    <col min="6140" max="6140" width="9.5703125" style="1" customWidth="1"/>
    <col min="6141" max="6141" width="9.85546875" style="1" customWidth="1"/>
    <col min="6142" max="6142" width="8" style="1" customWidth="1"/>
    <col min="6143" max="6143" width="8.42578125" style="1" customWidth="1"/>
    <col min="6144" max="6147" width="8" style="1" customWidth="1"/>
    <col min="6148" max="6148" width="11.42578125" style="1" customWidth="1"/>
    <col min="6149" max="6150" width="11.140625" style="1"/>
    <col min="6151" max="6151" width="7.28515625" style="1" customWidth="1"/>
    <col min="6152" max="6152" width="5.42578125" style="1" customWidth="1"/>
    <col min="6153" max="6153" width="5" style="1" customWidth="1"/>
    <col min="6154" max="6154" width="8.42578125" style="1" customWidth="1"/>
    <col min="6155" max="6155" width="6.42578125" style="1" customWidth="1"/>
    <col min="6156" max="6156" width="8.7109375" style="1" customWidth="1"/>
    <col min="6157" max="6157" width="8.42578125" style="1" customWidth="1"/>
    <col min="6158" max="6158" width="10.28515625" style="1" customWidth="1"/>
    <col min="6159" max="6159" width="7.28515625" style="1" customWidth="1"/>
    <col min="6160" max="6160" width="8.85546875" style="1" customWidth="1"/>
    <col min="6161" max="6161" width="7.42578125" style="1" customWidth="1"/>
    <col min="6162" max="6162" width="8.7109375" style="1" customWidth="1"/>
    <col min="6163" max="6163" width="6.42578125" style="1" customWidth="1"/>
    <col min="6164" max="6164" width="8.85546875" style="1" customWidth="1"/>
    <col min="6165" max="6165" width="5.85546875" style="1" customWidth="1"/>
    <col min="6166" max="6166" width="8.42578125" style="1" customWidth="1"/>
    <col min="6167" max="6167" width="5.5703125" style="1" customWidth="1"/>
    <col min="6168" max="6168" width="8.5703125" style="1" customWidth="1"/>
    <col min="6169" max="6169" width="6.28515625" style="1" customWidth="1"/>
    <col min="6170" max="6170" width="9.42578125" style="1" customWidth="1"/>
    <col min="6171" max="6171" width="8" style="1" customWidth="1"/>
    <col min="6172" max="6172" width="11.85546875" style="1" customWidth="1"/>
    <col min="6173" max="6173" width="9.5703125" style="1" customWidth="1"/>
    <col min="6174" max="6174" width="9.42578125" style="1" customWidth="1"/>
    <col min="6175" max="6175" width="9.85546875" style="1" customWidth="1"/>
    <col min="6176" max="6176" width="13" style="1" customWidth="1"/>
    <col min="6177" max="6177" width="11.42578125" style="1" customWidth="1"/>
    <col min="6178" max="6178" width="9.5703125" style="1" customWidth="1"/>
    <col min="6179" max="6179" width="10.140625" style="1" customWidth="1"/>
    <col min="6180" max="6180" width="9.85546875" style="1" customWidth="1"/>
    <col min="6181" max="6181" width="10.5703125" style="1" customWidth="1"/>
    <col min="6182" max="6183" width="8" style="1" customWidth="1"/>
    <col min="6184" max="6184" width="10.140625" style="1" customWidth="1"/>
    <col min="6185" max="6185" width="12.42578125" style="1" customWidth="1"/>
    <col min="6186" max="6186" width="19.42578125" style="1" customWidth="1"/>
    <col min="6187" max="6187" width="19.140625" style="1" customWidth="1"/>
    <col min="6188" max="6188" width="18.85546875" style="1" customWidth="1"/>
    <col min="6189" max="6189" width="8" style="1" customWidth="1"/>
    <col min="6190" max="6190" width="10.42578125" style="1" customWidth="1"/>
    <col min="6191" max="6191" width="11.7109375" style="1" customWidth="1"/>
    <col min="6192" max="6200" width="8.42578125" style="1" customWidth="1"/>
    <col min="6201" max="6201" width="9.42578125" style="1" customWidth="1"/>
    <col min="6202" max="6203" width="8.42578125" style="1" customWidth="1"/>
    <col min="6204" max="6204" width="8" style="1" customWidth="1"/>
    <col min="6205" max="6205" width="11.42578125" style="1" customWidth="1"/>
    <col min="6206" max="6206" width="10.42578125" style="1" customWidth="1"/>
    <col min="6207" max="6230" width="5" style="1" customWidth="1"/>
    <col min="6231" max="6231" width="5.42578125" style="1" customWidth="1"/>
    <col min="6232" max="6232" width="5" style="1" customWidth="1"/>
    <col min="6233" max="6233" width="10.28515625" style="1" customWidth="1"/>
    <col min="6234" max="6234" width="8.85546875" style="1" customWidth="1"/>
    <col min="6235" max="6235" width="12.85546875" style="1" customWidth="1"/>
    <col min="6236" max="6236" width="10.28515625" style="1" customWidth="1"/>
    <col min="6237" max="6237" width="11.140625" style="1" customWidth="1"/>
    <col min="6238" max="6239" width="10.28515625" style="1" customWidth="1"/>
    <col min="6240" max="6240" width="10.7109375" style="1" customWidth="1"/>
    <col min="6241" max="6242" width="10.28515625" style="1" customWidth="1"/>
    <col min="6243" max="6243" width="11.140625" style="1" customWidth="1"/>
    <col min="6244" max="6244" width="10.28515625" style="1" customWidth="1"/>
    <col min="6245" max="6245" width="8" style="1" customWidth="1"/>
    <col min="6246" max="6246" width="9.85546875" style="1" customWidth="1"/>
    <col min="6247" max="6247" width="10.85546875" style="1" customWidth="1"/>
    <col min="6248" max="6248" width="7.5703125" style="1" customWidth="1"/>
    <col min="6249" max="6249" width="6.85546875" style="1" customWidth="1"/>
    <col min="6250" max="6252" width="8" style="1" customWidth="1"/>
    <col min="6253" max="6253" width="8.42578125" style="1" customWidth="1"/>
    <col min="6254" max="6254" width="7.42578125" style="1" customWidth="1"/>
    <col min="6255" max="6255" width="8" style="1" customWidth="1"/>
    <col min="6256" max="6256" width="8.42578125" style="1" customWidth="1"/>
    <col min="6257" max="6257" width="7" style="1" customWidth="1"/>
    <col min="6258" max="6260" width="8" style="1" customWidth="1"/>
    <col min="6261" max="6261" width="6.42578125" style="1" customWidth="1"/>
    <col min="6262" max="6262" width="8.42578125" style="1" customWidth="1"/>
    <col min="6263" max="6263" width="7.140625" style="1" customWidth="1"/>
    <col min="6264" max="6266" width="8" style="1" customWidth="1"/>
    <col min="6267" max="6267" width="9.5703125" style="1" customWidth="1"/>
    <col min="6268" max="6268" width="12" style="1" customWidth="1"/>
    <col min="6269" max="6270" width="2.42578125" style="1" customWidth="1"/>
    <col min="6271" max="6271" width="3.140625" style="1" customWidth="1"/>
    <col min="6272" max="6272" width="2.7109375" style="1" customWidth="1"/>
    <col min="6273" max="6276" width="2.42578125" style="1" customWidth="1"/>
    <col min="6277" max="6277" width="2.140625" style="1" customWidth="1"/>
    <col min="6278" max="6323" width="2.42578125" style="1" customWidth="1"/>
    <col min="6324" max="6324" width="3.7109375" style="1" customWidth="1"/>
    <col min="6325" max="6388" width="10" style="1" customWidth="1"/>
    <col min="6389" max="6389" width="8" style="1" customWidth="1"/>
    <col min="6390" max="6390" width="8.5703125" style="1" customWidth="1"/>
    <col min="6391" max="6391" width="6" style="1" customWidth="1"/>
    <col min="6392" max="6392" width="5.7109375" style="1" customWidth="1"/>
    <col min="6393" max="6393" width="10.42578125" style="1" customWidth="1"/>
    <col min="6394" max="6395" width="8.5703125" style="1" customWidth="1"/>
    <col min="6396" max="6396" width="9.5703125" style="1" customWidth="1"/>
    <col min="6397" max="6397" width="9.85546875" style="1" customWidth="1"/>
    <col min="6398" max="6398" width="8" style="1" customWidth="1"/>
    <col min="6399" max="6399" width="8.42578125" style="1" customWidth="1"/>
    <col min="6400" max="6403" width="8" style="1" customWidth="1"/>
    <col min="6404" max="6404" width="11.42578125" style="1" customWidth="1"/>
    <col min="6405" max="6406" width="11.140625" style="1"/>
    <col min="6407" max="6407" width="7.28515625" style="1" customWidth="1"/>
    <col min="6408" max="6408" width="5.42578125" style="1" customWidth="1"/>
    <col min="6409" max="6409" width="5" style="1" customWidth="1"/>
    <col min="6410" max="6410" width="8.42578125" style="1" customWidth="1"/>
    <col min="6411" max="6411" width="6.42578125" style="1" customWidth="1"/>
    <col min="6412" max="6412" width="8.7109375" style="1" customWidth="1"/>
    <col min="6413" max="6413" width="8.42578125" style="1" customWidth="1"/>
    <col min="6414" max="6414" width="10.28515625" style="1" customWidth="1"/>
    <col min="6415" max="6415" width="7.28515625" style="1" customWidth="1"/>
    <col min="6416" max="6416" width="8.85546875" style="1" customWidth="1"/>
    <col min="6417" max="6417" width="7.42578125" style="1" customWidth="1"/>
    <col min="6418" max="6418" width="8.7109375" style="1" customWidth="1"/>
    <col min="6419" max="6419" width="6.42578125" style="1" customWidth="1"/>
    <col min="6420" max="6420" width="8.85546875" style="1" customWidth="1"/>
    <col min="6421" max="6421" width="5.85546875" style="1" customWidth="1"/>
    <col min="6422" max="6422" width="8.42578125" style="1" customWidth="1"/>
    <col min="6423" max="6423" width="5.5703125" style="1" customWidth="1"/>
    <col min="6424" max="6424" width="8.5703125" style="1" customWidth="1"/>
    <col min="6425" max="6425" width="6.28515625" style="1" customWidth="1"/>
    <col min="6426" max="6426" width="9.42578125" style="1" customWidth="1"/>
    <col min="6427" max="6427" width="8" style="1" customWidth="1"/>
    <col min="6428" max="6428" width="11.85546875" style="1" customWidth="1"/>
    <col min="6429" max="6429" width="9.5703125" style="1" customWidth="1"/>
    <col min="6430" max="6430" width="9.42578125" style="1" customWidth="1"/>
    <col min="6431" max="6431" width="9.85546875" style="1" customWidth="1"/>
    <col min="6432" max="6432" width="13" style="1" customWidth="1"/>
    <col min="6433" max="6433" width="11.42578125" style="1" customWidth="1"/>
    <col min="6434" max="6434" width="9.5703125" style="1" customWidth="1"/>
    <col min="6435" max="6435" width="10.140625" style="1" customWidth="1"/>
    <col min="6436" max="6436" width="9.85546875" style="1" customWidth="1"/>
    <col min="6437" max="6437" width="10.5703125" style="1" customWidth="1"/>
    <col min="6438" max="6439" width="8" style="1" customWidth="1"/>
    <col min="6440" max="6440" width="10.140625" style="1" customWidth="1"/>
    <col min="6441" max="6441" width="12.42578125" style="1" customWidth="1"/>
    <col min="6442" max="6442" width="19.42578125" style="1" customWidth="1"/>
    <col min="6443" max="6443" width="19.140625" style="1" customWidth="1"/>
    <col min="6444" max="6444" width="18.85546875" style="1" customWidth="1"/>
    <col min="6445" max="6445" width="8" style="1" customWidth="1"/>
    <col min="6446" max="6446" width="10.42578125" style="1" customWidth="1"/>
    <col min="6447" max="6447" width="11.7109375" style="1" customWidth="1"/>
    <col min="6448" max="6456" width="8.42578125" style="1" customWidth="1"/>
    <col min="6457" max="6457" width="9.42578125" style="1" customWidth="1"/>
    <col min="6458" max="6459" width="8.42578125" style="1" customWidth="1"/>
    <col min="6460" max="6460" width="8" style="1" customWidth="1"/>
    <col min="6461" max="6461" width="11.42578125" style="1" customWidth="1"/>
    <col min="6462" max="6462" width="10.42578125" style="1" customWidth="1"/>
    <col min="6463" max="6486" width="5" style="1" customWidth="1"/>
    <col min="6487" max="6487" width="5.42578125" style="1" customWidth="1"/>
    <col min="6488" max="6488" width="5" style="1" customWidth="1"/>
    <col min="6489" max="6489" width="10.28515625" style="1" customWidth="1"/>
    <col min="6490" max="6490" width="8.85546875" style="1" customWidth="1"/>
    <col min="6491" max="6491" width="12.85546875" style="1" customWidth="1"/>
    <col min="6492" max="6492" width="10.28515625" style="1" customWidth="1"/>
    <col min="6493" max="6493" width="11.140625" style="1" customWidth="1"/>
    <col min="6494" max="6495" width="10.28515625" style="1" customWidth="1"/>
    <col min="6496" max="6496" width="10.7109375" style="1" customWidth="1"/>
    <col min="6497" max="6498" width="10.28515625" style="1" customWidth="1"/>
    <col min="6499" max="6499" width="11.140625" style="1" customWidth="1"/>
    <col min="6500" max="6500" width="10.28515625" style="1" customWidth="1"/>
    <col min="6501" max="6501" width="8" style="1" customWidth="1"/>
    <col min="6502" max="6502" width="9.85546875" style="1" customWidth="1"/>
    <col min="6503" max="6503" width="10.85546875" style="1" customWidth="1"/>
    <col min="6504" max="6504" width="7.5703125" style="1" customWidth="1"/>
    <col min="6505" max="6505" width="6.85546875" style="1" customWidth="1"/>
    <col min="6506" max="6508" width="8" style="1" customWidth="1"/>
    <col min="6509" max="6509" width="8.42578125" style="1" customWidth="1"/>
    <col min="6510" max="6510" width="7.42578125" style="1" customWidth="1"/>
    <col min="6511" max="6511" width="8" style="1" customWidth="1"/>
    <col min="6512" max="6512" width="8.42578125" style="1" customWidth="1"/>
    <col min="6513" max="6513" width="7" style="1" customWidth="1"/>
    <col min="6514" max="6516" width="8" style="1" customWidth="1"/>
    <col min="6517" max="6517" width="6.42578125" style="1" customWidth="1"/>
    <col min="6518" max="6518" width="8.42578125" style="1" customWidth="1"/>
    <col min="6519" max="6519" width="7.140625" style="1" customWidth="1"/>
    <col min="6520" max="6522" width="8" style="1" customWidth="1"/>
    <col min="6523" max="6523" width="9.5703125" style="1" customWidth="1"/>
    <col min="6524" max="6524" width="12" style="1" customWidth="1"/>
    <col min="6525" max="6526" width="2.42578125" style="1" customWidth="1"/>
    <col min="6527" max="6527" width="3.140625" style="1" customWidth="1"/>
    <col min="6528" max="6528" width="2.7109375" style="1" customWidth="1"/>
    <col min="6529" max="6532" width="2.42578125" style="1" customWidth="1"/>
    <col min="6533" max="6533" width="2.140625" style="1" customWidth="1"/>
    <col min="6534" max="6579" width="2.42578125" style="1" customWidth="1"/>
    <col min="6580" max="6580" width="3.7109375" style="1" customWidth="1"/>
    <col min="6581" max="6644" width="10" style="1" customWidth="1"/>
    <col min="6645" max="6645" width="8" style="1" customWidth="1"/>
    <col min="6646" max="6646" width="8.5703125" style="1" customWidth="1"/>
    <col min="6647" max="6647" width="6" style="1" customWidth="1"/>
    <col min="6648" max="6648" width="5.7109375" style="1" customWidth="1"/>
    <col min="6649" max="6649" width="10.42578125" style="1" customWidth="1"/>
    <col min="6650" max="6651" width="8.5703125" style="1" customWidth="1"/>
    <col min="6652" max="6652" width="9.5703125" style="1" customWidth="1"/>
    <col min="6653" max="6653" width="9.85546875" style="1" customWidth="1"/>
    <col min="6654" max="6654" width="8" style="1" customWidth="1"/>
    <col min="6655" max="6655" width="8.42578125" style="1" customWidth="1"/>
    <col min="6656" max="6659" width="8" style="1" customWidth="1"/>
    <col min="6660" max="6660" width="11.42578125" style="1" customWidth="1"/>
    <col min="6661" max="6662" width="11.140625" style="1"/>
    <col min="6663" max="6663" width="7.28515625" style="1" customWidth="1"/>
    <col min="6664" max="6664" width="5.42578125" style="1" customWidth="1"/>
    <col min="6665" max="6665" width="5" style="1" customWidth="1"/>
    <col min="6666" max="6666" width="8.42578125" style="1" customWidth="1"/>
    <col min="6667" max="6667" width="6.42578125" style="1" customWidth="1"/>
    <col min="6668" max="6668" width="8.7109375" style="1" customWidth="1"/>
    <col min="6669" max="6669" width="8.42578125" style="1" customWidth="1"/>
    <col min="6670" max="6670" width="10.28515625" style="1" customWidth="1"/>
    <col min="6671" max="6671" width="7.28515625" style="1" customWidth="1"/>
    <col min="6672" max="6672" width="8.85546875" style="1" customWidth="1"/>
    <col min="6673" max="6673" width="7.42578125" style="1" customWidth="1"/>
    <col min="6674" max="6674" width="8.7109375" style="1" customWidth="1"/>
    <col min="6675" max="6675" width="6.42578125" style="1" customWidth="1"/>
    <col min="6676" max="6676" width="8.85546875" style="1" customWidth="1"/>
    <col min="6677" max="6677" width="5.85546875" style="1" customWidth="1"/>
    <col min="6678" max="6678" width="8.42578125" style="1" customWidth="1"/>
    <col min="6679" max="6679" width="5.5703125" style="1" customWidth="1"/>
    <col min="6680" max="6680" width="8.5703125" style="1" customWidth="1"/>
    <col min="6681" max="6681" width="6.28515625" style="1" customWidth="1"/>
    <col min="6682" max="6682" width="9.42578125" style="1" customWidth="1"/>
    <col min="6683" max="6683" width="8" style="1" customWidth="1"/>
    <col min="6684" max="6684" width="11.85546875" style="1" customWidth="1"/>
    <col min="6685" max="6685" width="9.5703125" style="1" customWidth="1"/>
    <col min="6686" max="6686" width="9.42578125" style="1" customWidth="1"/>
    <col min="6687" max="6687" width="9.85546875" style="1" customWidth="1"/>
    <col min="6688" max="6688" width="13" style="1" customWidth="1"/>
    <col min="6689" max="6689" width="11.42578125" style="1" customWidth="1"/>
    <col min="6690" max="6690" width="9.5703125" style="1" customWidth="1"/>
    <col min="6691" max="6691" width="10.140625" style="1" customWidth="1"/>
    <col min="6692" max="6692" width="9.85546875" style="1" customWidth="1"/>
    <col min="6693" max="6693" width="10.5703125" style="1" customWidth="1"/>
    <col min="6694" max="6695" width="8" style="1" customWidth="1"/>
    <col min="6696" max="6696" width="10.140625" style="1" customWidth="1"/>
    <col min="6697" max="6697" width="12.42578125" style="1" customWidth="1"/>
    <col min="6698" max="6698" width="19.42578125" style="1" customWidth="1"/>
    <col min="6699" max="6699" width="19.140625" style="1" customWidth="1"/>
    <col min="6700" max="6700" width="18.85546875" style="1" customWidth="1"/>
    <col min="6701" max="6701" width="8" style="1" customWidth="1"/>
    <col min="6702" max="6702" width="10.42578125" style="1" customWidth="1"/>
    <col min="6703" max="6703" width="11.7109375" style="1" customWidth="1"/>
    <col min="6704" max="6712" width="8.42578125" style="1" customWidth="1"/>
    <col min="6713" max="6713" width="9.42578125" style="1" customWidth="1"/>
    <col min="6714" max="6715" width="8.42578125" style="1" customWidth="1"/>
    <col min="6716" max="6716" width="8" style="1" customWidth="1"/>
    <col min="6717" max="6717" width="11.42578125" style="1" customWidth="1"/>
    <col min="6718" max="6718" width="10.42578125" style="1" customWidth="1"/>
    <col min="6719" max="6742" width="5" style="1" customWidth="1"/>
    <col min="6743" max="6743" width="5.42578125" style="1" customWidth="1"/>
    <col min="6744" max="6744" width="5" style="1" customWidth="1"/>
    <col min="6745" max="6745" width="10.28515625" style="1" customWidth="1"/>
    <col min="6746" max="6746" width="8.85546875" style="1" customWidth="1"/>
    <col min="6747" max="6747" width="12.85546875" style="1" customWidth="1"/>
    <col min="6748" max="6748" width="10.28515625" style="1" customWidth="1"/>
    <col min="6749" max="6749" width="11.140625" style="1" customWidth="1"/>
    <col min="6750" max="6751" width="10.28515625" style="1" customWidth="1"/>
    <col min="6752" max="6752" width="10.7109375" style="1" customWidth="1"/>
    <col min="6753" max="6754" width="10.28515625" style="1" customWidth="1"/>
    <col min="6755" max="6755" width="11.140625" style="1" customWidth="1"/>
    <col min="6756" max="6756" width="10.28515625" style="1" customWidth="1"/>
    <col min="6757" max="6757" width="8" style="1" customWidth="1"/>
    <col min="6758" max="6758" width="9.85546875" style="1" customWidth="1"/>
    <col min="6759" max="6759" width="10.85546875" style="1" customWidth="1"/>
    <col min="6760" max="6760" width="7.5703125" style="1" customWidth="1"/>
    <col min="6761" max="6761" width="6.85546875" style="1" customWidth="1"/>
    <col min="6762" max="6764" width="8" style="1" customWidth="1"/>
    <col min="6765" max="6765" width="8.42578125" style="1" customWidth="1"/>
    <col min="6766" max="6766" width="7.42578125" style="1" customWidth="1"/>
    <col min="6767" max="6767" width="8" style="1" customWidth="1"/>
    <col min="6768" max="6768" width="8.42578125" style="1" customWidth="1"/>
    <col min="6769" max="6769" width="7" style="1" customWidth="1"/>
    <col min="6770" max="6772" width="8" style="1" customWidth="1"/>
    <col min="6773" max="6773" width="6.42578125" style="1" customWidth="1"/>
    <col min="6774" max="6774" width="8.42578125" style="1" customWidth="1"/>
    <col min="6775" max="6775" width="7.140625" style="1" customWidth="1"/>
    <col min="6776" max="6778" width="8" style="1" customWidth="1"/>
    <col min="6779" max="6779" width="9.5703125" style="1" customWidth="1"/>
    <col min="6780" max="6780" width="12" style="1" customWidth="1"/>
    <col min="6781" max="6782" width="2.42578125" style="1" customWidth="1"/>
    <col min="6783" max="6783" width="3.140625" style="1" customWidth="1"/>
    <col min="6784" max="6784" width="2.7109375" style="1" customWidth="1"/>
    <col min="6785" max="6788" width="2.42578125" style="1" customWidth="1"/>
    <col min="6789" max="6789" width="2.140625" style="1" customWidth="1"/>
    <col min="6790" max="6835" width="2.42578125" style="1" customWidth="1"/>
    <col min="6836" max="6836" width="3.7109375" style="1" customWidth="1"/>
    <col min="6837" max="6900" width="10" style="1" customWidth="1"/>
    <col min="6901" max="6901" width="8" style="1" customWidth="1"/>
    <col min="6902" max="6902" width="8.5703125" style="1" customWidth="1"/>
    <col min="6903" max="6903" width="6" style="1" customWidth="1"/>
    <col min="6904" max="6904" width="5.7109375" style="1" customWidth="1"/>
    <col min="6905" max="6905" width="10.42578125" style="1" customWidth="1"/>
    <col min="6906" max="6907" width="8.5703125" style="1" customWidth="1"/>
    <col min="6908" max="6908" width="9.5703125" style="1" customWidth="1"/>
    <col min="6909" max="6909" width="9.85546875" style="1" customWidth="1"/>
    <col min="6910" max="6910" width="8" style="1" customWidth="1"/>
    <col min="6911" max="6911" width="8.42578125" style="1" customWidth="1"/>
    <col min="6912" max="6915" width="8" style="1" customWidth="1"/>
    <col min="6916" max="6916" width="11.42578125" style="1" customWidth="1"/>
    <col min="6917" max="6918" width="11.140625" style="1"/>
    <col min="6919" max="6919" width="7.28515625" style="1" customWidth="1"/>
    <col min="6920" max="6920" width="5.42578125" style="1" customWidth="1"/>
    <col min="6921" max="6921" width="5" style="1" customWidth="1"/>
    <col min="6922" max="6922" width="8.42578125" style="1" customWidth="1"/>
    <col min="6923" max="6923" width="6.42578125" style="1" customWidth="1"/>
    <col min="6924" max="6924" width="8.7109375" style="1" customWidth="1"/>
    <col min="6925" max="6925" width="8.42578125" style="1" customWidth="1"/>
    <col min="6926" max="6926" width="10.28515625" style="1" customWidth="1"/>
    <col min="6927" max="6927" width="7.28515625" style="1" customWidth="1"/>
    <col min="6928" max="6928" width="8.85546875" style="1" customWidth="1"/>
    <col min="6929" max="6929" width="7.42578125" style="1" customWidth="1"/>
    <col min="6930" max="6930" width="8.7109375" style="1" customWidth="1"/>
    <col min="6931" max="6931" width="6.42578125" style="1" customWidth="1"/>
    <col min="6932" max="6932" width="8.85546875" style="1" customWidth="1"/>
    <col min="6933" max="6933" width="5.85546875" style="1" customWidth="1"/>
    <col min="6934" max="6934" width="8.42578125" style="1" customWidth="1"/>
    <col min="6935" max="6935" width="5.5703125" style="1" customWidth="1"/>
    <col min="6936" max="6936" width="8.5703125" style="1" customWidth="1"/>
    <col min="6937" max="6937" width="6.28515625" style="1" customWidth="1"/>
    <col min="6938" max="6938" width="9.42578125" style="1" customWidth="1"/>
    <col min="6939" max="6939" width="8" style="1" customWidth="1"/>
    <col min="6940" max="6940" width="11.85546875" style="1" customWidth="1"/>
    <col min="6941" max="6941" width="9.5703125" style="1" customWidth="1"/>
    <col min="6942" max="6942" width="9.42578125" style="1" customWidth="1"/>
    <col min="6943" max="6943" width="9.85546875" style="1" customWidth="1"/>
    <col min="6944" max="6944" width="13" style="1" customWidth="1"/>
    <col min="6945" max="6945" width="11.42578125" style="1" customWidth="1"/>
    <col min="6946" max="6946" width="9.5703125" style="1" customWidth="1"/>
    <col min="6947" max="6947" width="10.140625" style="1" customWidth="1"/>
    <col min="6948" max="6948" width="9.85546875" style="1" customWidth="1"/>
    <col min="6949" max="6949" width="10.5703125" style="1" customWidth="1"/>
    <col min="6950" max="6951" width="8" style="1" customWidth="1"/>
    <col min="6952" max="6952" width="10.140625" style="1" customWidth="1"/>
    <col min="6953" max="6953" width="12.42578125" style="1" customWidth="1"/>
    <col min="6954" max="6954" width="19.42578125" style="1" customWidth="1"/>
    <col min="6955" max="6955" width="19.140625" style="1" customWidth="1"/>
    <col min="6956" max="6956" width="18.85546875" style="1" customWidth="1"/>
    <col min="6957" max="6957" width="8" style="1" customWidth="1"/>
    <col min="6958" max="6958" width="10.42578125" style="1" customWidth="1"/>
    <col min="6959" max="6959" width="11.7109375" style="1" customWidth="1"/>
    <col min="6960" max="6968" width="8.42578125" style="1" customWidth="1"/>
    <col min="6969" max="6969" width="9.42578125" style="1" customWidth="1"/>
    <col min="6970" max="6971" width="8.42578125" style="1" customWidth="1"/>
    <col min="6972" max="6972" width="8" style="1" customWidth="1"/>
    <col min="6973" max="6973" width="11.42578125" style="1" customWidth="1"/>
    <col min="6974" max="6974" width="10.42578125" style="1" customWidth="1"/>
    <col min="6975" max="6998" width="5" style="1" customWidth="1"/>
    <col min="6999" max="6999" width="5.42578125" style="1" customWidth="1"/>
    <col min="7000" max="7000" width="5" style="1" customWidth="1"/>
    <col min="7001" max="7001" width="10.28515625" style="1" customWidth="1"/>
    <col min="7002" max="7002" width="8.85546875" style="1" customWidth="1"/>
    <col min="7003" max="7003" width="12.85546875" style="1" customWidth="1"/>
    <col min="7004" max="7004" width="10.28515625" style="1" customWidth="1"/>
    <col min="7005" max="7005" width="11.140625" style="1" customWidth="1"/>
    <col min="7006" max="7007" width="10.28515625" style="1" customWidth="1"/>
    <col min="7008" max="7008" width="10.7109375" style="1" customWidth="1"/>
    <col min="7009" max="7010" width="10.28515625" style="1" customWidth="1"/>
    <col min="7011" max="7011" width="11.140625" style="1" customWidth="1"/>
    <col min="7012" max="7012" width="10.28515625" style="1" customWidth="1"/>
    <col min="7013" max="7013" width="8" style="1" customWidth="1"/>
    <col min="7014" max="7014" width="9.85546875" style="1" customWidth="1"/>
    <col min="7015" max="7015" width="10.85546875" style="1" customWidth="1"/>
    <col min="7016" max="7016" width="7.5703125" style="1" customWidth="1"/>
    <col min="7017" max="7017" width="6.85546875" style="1" customWidth="1"/>
    <col min="7018" max="7020" width="8" style="1" customWidth="1"/>
    <col min="7021" max="7021" width="8.42578125" style="1" customWidth="1"/>
    <col min="7022" max="7022" width="7.42578125" style="1" customWidth="1"/>
    <col min="7023" max="7023" width="8" style="1" customWidth="1"/>
    <col min="7024" max="7024" width="8.42578125" style="1" customWidth="1"/>
    <col min="7025" max="7025" width="7" style="1" customWidth="1"/>
    <col min="7026" max="7028" width="8" style="1" customWidth="1"/>
    <col min="7029" max="7029" width="6.42578125" style="1" customWidth="1"/>
    <col min="7030" max="7030" width="8.42578125" style="1" customWidth="1"/>
    <col min="7031" max="7031" width="7.140625" style="1" customWidth="1"/>
    <col min="7032" max="7034" width="8" style="1" customWidth="1"/>
    <col min="7035" max="7035" width="9.5703125" style="1" customWidth="1"/>
    <col min="7036" max="7036" width="12" style="1" customWidth="1"/>
    <col min="7037" max="7038" width="2.42578125" style="1" customWidth="1"/>
    <col min="7039" max="7039" width="3.140625" style="1" customWidth="1"/>
    <col min="7040" max="7040" width="2.7109375" style="1" customWidth="1"/>
    <col min="7041" max="7044" width="2.42578125" style="1" customWidth="1"/>
    <col min="7045" max="7045" width="2.140625" style="1" customWidth="1"/>
    <col min="7046" max="7091" width="2.42578125" style="1" customWidth="1"/>
    <col min="7092" max="7092" width="3.7109375" style="1" customWidth="1"/>
    <col min="7093" max="7156" width="10" style="1" customWidth="1"/>
    <col min="7157" max="7157" width="8" style="1" customWidth="1"/>
    <col min="7158" max="7158" width="8.5703125" style="1" customWidth="1"/>
    <col min="7159" max="7159" width="6" style="1" customWidth="1"/>
    <col min="7160" max="7160" width="5.7109375" style="1" customWidth="1"/>
    <col min="7161" max="7161" width="10.42578125" style="1" customWidth="1"/>
    <col min="7162" max="7163" width="8.5703125" style="1" customWidth="1"/>
    <col min="7164" max="7164" width="9.5703125" style="1" customWidth="1"/>
    <col min="7165" max="7165" width="9.85546875" style="1" customWidth="1"/>
    <col min="7166" max="7166" width="8" style="1" customWidth="1"/>
    <col min="7167" max="7167" width="8.42578125" style="1" customWidth="1"/>
    <col min="7168" max="7171" width="8" style="1" customWidth="1"/>
    <col min="7172" max="7172" width="11.42578125" style="1" customWidth="1"/>
    <col min="7173" max="7174" width="11.140625" style="1"/>
    <col min="7175" max="7175" width="7.28515625" style="1" customWidth="1"/>
    <col min="7176" max="7176" width="5.42578125" style="1" customWidth="1"/>
    <col min="7177" max="7177" width="5" style="1" customWidth="1"/>
    <col min="7178" max="7178" width="8.42578125" style="1" customWidth="1"/>
    <col min="7179" max="7179" width="6.42578125" style="1" customWidth="1"/>
    <col min="7180" max="7180" width="8.7109375" style="1" customWidth="1"/>
    <col min="7181" max="7181" width="8.42578125" style="1" customWidth="1"/>
    <col min="7182" max="7182" width="10.28515625" style="1" customWidth="1"/>
    <col min="7183" max="7183" width="7.28515625" style="1" customWidth="1"/>
    <col min="7184" max="7184" width="8.85546875" style="1" customWidth="1"/>
    <col min="7185" max="7185" width="7.42578125" style="1" customWidth="1"/>
    <col min="7186" max="7186" width="8.7109375" style="1" customWidth="1"/>
    <col min="7187" max="7187" width="6.42578125" style="1" customWidth="1"/>
    <col min="7188" max="7188" width="8.85546875" style="1" customWidth="1"/>
    <col min="7189" max="7189" width="5.85546875" style="1" customWidth="1"/>
    <col min="7190" max="7190" width="8.42578125" style="1" customWidth="1"/>
    <col min="7191" max="7191" width="5.5703125" style="1" customWidth="1"/>
    <col min="7192" max="7192" width="8.5703125" style="1" customWidth="1"/>
    <col min="7193" max="7193" width="6.28515625" style="1" customWidth="1"/>
    <col min="7194" max="7194" width="9.42578125" style="1" customWidth="1"/>
    <col min="7195" max="7195" width="8" style="1" customWidth="1"/>
    <col min="7196" max="7196" width="11.85546875" style="1" customWidth="1"/>
    <col min="7197" max="7197" width="9.5703125" style="1" customWidth="1"/>
    <col min="7198" max="7198" width="9.42578125" style="1" customWidth="1"/>
    <col min="7199" max="7199" width="9.85546875" style="1" customWidth="1"/>
    <col min="7200" max="7200" width="13" style="1" customWidth="1"/>
    <col min="7201" max="7201" width="11.42578125" style="1" customWidth="1"/>
    <col min="7202" max="7202" width="9.5703125" style="1" customWidth="1"/>
    <col min="7203" max="7203" width="10.140625" style="1" customWidth="1"/>
    <col min="7204" max="7204" width="9.85546875" style="1" customWidth="1"/>
    <col min="7205" max="7205" width="10.5703125" style="1" customWidth="1"/>
    <col min="7206" max="7207" width="8" style="1" customWidth="1"/>
    <col min="7208" max="7208" width="10.140625" style="1" customWidth="1"/>
    <col min="7209" max="7209" width="12.42578125" style="1" customWidth="1"/>
    <col min="7210" max="7210" width="19.42578125" style="1" customWidth="1"/>
    <col min="7211" max="7211" width="19.140625" style="1" customWidth="1"/>
    <col min="7212" max="7212" width="18.85546875" style="1" customWidth="1"/>
    <col min="7213" max="7213" width="8" style="1" customWidth="1"/>
    <col min="7214" max="7214" width="10.42578125" style="1" customWidth="1"/>
    <col min="7215" max="7215" width="11.7109375" style="1" customWidth="1"/>
    <col min="7216" max="7224" width="8.42578125" style="1" customWidth="1"/>
    <col min="7225" max="7225" width="9.42578125" style="1" customWidth="1"/>
    <col min="7226" max="7227" width="8.42578125" style="1" customWidth="1"/>
    <col min="7228" max="7228" width="8" style="1" customWidth="1"/>
    <col min="7229" max="7229" width="11.42578125" style="1" customWidth="1"/>
    <col min="7230" max="7230" width="10.42578125" style="1" customWidth="1"/>
    <col min="7231" max="7254" width="5" style="1" customWidth="1"/>
    <col min="7255" max="7255" width="5.42578125" style="1" customWidth="1"/>
    <col min="7256" max="7256" width="5" style="1" customWidth="1"/>
    <col min="7257" max="7257" width="10.28515625" style="1" customWidth="1"/>
    <col min="7258" max="7258" width="8.85546875" style="1" customWidth="1"/>
    <col min="7259" max="7259" width="12.85546875" style="1" customWidth="1"/>
    <col min="7260" max="7260" width="10.28515625" style="1" customWidth="1"/>
    <col min="7261" max="7261" width="11.140625" style="1" customWidth="1"/>
    <col min="7262" max="7263" width="10.28515625" style="1" customWidth="1"/>
    <col min="7264" max="7264" width="10.7109375" style="1" customWidth="1"/>
    <col min="7265" max="7266" width="10.28515625" style="1" customWidth="1"/>
    <col min="7267" max="7267" width="11.140625" style="1" customWidth="1"/>
    <col min="7268" max="7268" width="10.28515625" style="1" customWidth="1"/>
    <col min="7269" max="7269" width="8" style="1" customWidth="1"/>
    <col min="7270" max="7270" width="9.85546875" style="1" customWidth="1"/>
    <col min="7271" max="7271" width="10.85546875" style="1" customWidth="1"/>
    <col min="7272" max="7272" width="7.5703125" style="1" customWidth="1"/>
    <col min="7273" max="7273" width="6.85546875" style="1" customWidth="1"/>
    <col min="7274" max="7276" width="8" style="1" customWidth="1"/>
    <col min="7277" max="7277" width="8.42578125" style="1" customWidth="1"/>
    <col min="7278" max="7278" width="7.42578125" style="1" customWidth="1"/>
    <col min="7279" max="7279" width="8" style="1" customWidth="1"/>
    <col min="7280" max="7280" width="8.42578125" style="1" customWidth="1"/>
    <col min="7281" max="7281" width="7" style="1" customWidth="1"/>
    <col min="7282" max="7284" width="8" style="1" customWidth="1"/>
    <col min="7285" max="7285" width="6.42578125" style="1" customWidth="1"/>
    <col min="7286" max="7286" width="8.42578125" style="1" customWidth="1"/>
    <col min="7287" max="7287" width="7.140625" style="1" customWidth="1"/>
    <col min="7288" max="7290" width="8" style="1" customWidth="1"/>
    <col min="7291" max="7291" width="9.5703125" style="1" customWidth="1"/>
    <col min="7292" max="7292" width="12" style="1" customWidth="1"/>
    <col min="7293" max="7294" width="2.42578125" style="1" customWidth="1"/>
    <col min="7295" max="7295" width="3.140625" style="1" customWidth="1"/>
    <col min="7296" max="7296" width="2.7109375" style="1" customWidth="1"/>
    <col min="7297" max="7300" width="2.42578125" style="1" customWidth="1"/>
    <col min="7301" max="7301" width="2.140625" style="1" customWidth="1"/>
    <col min="7302" max="7347" width="2.42578125" style="1" customWidth="1"/>
    <col min="7348" max="7348" width="3.7109375" style="1" customWidth="1"/>
    <col min="7349" max="7412" width="10" style="1" customWidth="1"/>
    <col min="7413" max="7413" width="8" style="1" customWidth="1"/>
    <col min="7414" max="7414" width="8.5703125" style="1" customWidth="1"/>
    <col min="7415" max="7415" width="6" style="1" customWidth="1"/>
    <col min="7416" max="7416" width="5.7109375" style="1" customWidth="1"/>
    <col min="7417" max="7417" width="10.42578125" style="1" customWidth="1"/>
    <col min="7418" max="7419" width="8.5703125" style="1" customWidth="1"/>
    <col min="7420" max="7420" width="9.5703125" style="1" customWidth="1"/>
    <col min="7421" max="7421" width="9.85546875" style="1" customWidth="1"/>
    <col min="7422" max="7422" width="8" style="1" customWidth="1"/>
    <col min="7423" max="7423" width="8.42578125" style="1" customWidth="1"/>
    <col min="7424" max="7427" width="8" style="1" customWidth="1"/>
    <col min="7428" max="7428" width="11.42578125" style="1" customWidth="1"/>
    <col min="7429" max="7430" width="11.140625" style="1"/>
    <col min="7431" max="7431" width="7.28515625" style="1" customWidth="1"/>
    <col min="7432" max="7432" width="5.42578125" style="1" customWidth="1"/>
    <col min="7433" max="7433" width="5" style="1" customWidth="1"/>
    <col min="7434" max="7434" width="8.42578125" style="1" customWidth="1"/>
    <col min="7435" max="7435" width="6.42578125" style="1" customWidth="1"/>
    <col min="7436" max="7436" width="8.7109375" style="1" customWidth="1"/>
    <col min="7437" max="7437" width="8.42578125" style="1" customWidth="1"/>
    <col min="7438" max="7438" width="10.28515625" style="1" customWidth="1"/>
    <col min="7439" max="7439" width="7.28515625" style="1" customWidth="1"/>
    <col min="7440" max="7440" width="8.85546875" style="1" customWidth="1"/>
    <col min="7441" max="7441" width="7.42578125" style="1" customWidth="1"/>
    <col min="7442" max="7442" width="8.7109375" style="1" customWidth="1"/>
    <col min="7443" max="7443" width="6.42578125" style="1" customWidth="1"/>
    <col min="7444" max="7444" width="8.85546875" style="1" customWidth="1"/>
    <col min="7445" max="7445" width="5.85546875" style="1" customWidth="1"/>
    <col min="7446" max="7446" width="8.42578125" style="1" customWidth="1"/>
    <col min="7447" max="7447" width="5.5703125" style="1" customWidth="1"/>
    <col min="7448" max="7448" width="8.5703125" style="1" customWidth="1"/>
    <col min="7449" max="7449" width="6.28515625" style="1" customWidth="1"/>
    <col min="7450" max="7450" width="9.42578125" style="1" customWidth="1"/>
    <col min="7451" max="7451" width="8" style="1" customWidth="1"/>
    <col min="7452" max="7452" width="11.85546875" style="1" customWidth="1"/>
    <col min="7453" max="7453" width="9.5703125" style="1" customWidth="1"/>
    <col min="7454" max="7454" width="9.42578125" style="1" customWidth="1"/>
    <col min="7455" max="7455" width="9.85546875" style="1" customWidth="1"/>
    <col min="7456" max="7456" width="13" style="1" customWidth="1"/>
    <col min="7457" max="7457" width="11.42578125" style="1" customWidth="1"/>
    <col min="7458" max="7458" width="9.5703125" style="1" customWidth="1"/>
    <col min="7459" max="7459" width="10.140625" style="1" customWidth="1"/>
    <col min="7460" max="7460" width="9.85546875" style="1" customWidth="1"/>
    <col min="7461" max="7461" width="10.5703125" style="1" customWidth="1"/>
    <col min="7462" max="7463" width="8" style="1" customWidth="1"/>
    <col min="7464" max="7464" width="10.140625" style="1" customWidth="1"/>
    <col min="7465" max="7465" width="12.42578125" style="1" customWidth="1"/>
    <col min="7466" max="7466" width="19.42578125" style="1" customWidth="1"/>
    <col min="7467" max="7467" width="19.140625" style="1" customWidth="1"/>
    <col min="7468" max="7468" width="18.85546875" style="1" customWidth="1"/>
    <col min="7469" max="7469" width="8" style="1" customWidth="1"/>
    <col min="7470" max="7470" width="10.42578125" style="1" customWidth="1"/>
    <col min="7471" max="7471" width="11.7109375" style="1" customWidth="1"/>
    <col min="7472" max="7480" width="8.42578125" style="1" customWidth="1"/>
    <col min="7481" max="7481" width="9.42578125" style="1" customWidth="1"/>
    <col min="7482" max="7483" width="8.42578125" style="1" customWidth="1"/>
    <col min="7484" max="7484" width="8" style="1" customWidth="1"/>
    <col min="7485" max="7485" width="11.42578125" style="1" customWidth="1"/>
    <col min="7486" max="7486" width="10.42578125" style="1" customWidth="1"/>
    <col min="7487" max="7510" width="5" style="1" customWidth="1"/>
    <col min="7511" max="7511" width="5.42578125" style="1" customWidth="1"/>
    <col min="7512" max="7512" width="5" style="1" customWidth="1"/>
    <col min="7513" max="7513" width="10.28515625" style="1" customWidth="1"/>
    <col min="7514" max="7514" width="8.85546875" style="1" customWidth="1"/>
    <col min="7515" max="7515" width="12.85546875" style="1" customWidth="1"/>
    <col min="7516" max="7516" width="10.28515625" style="1" customWidth="1"/>
    <col min="7517" max="7517" width="11.140625" style="1" customWidth="1"/>
    <col min="7518" max="7519" width="10.28515625" style="1" customWidth="1"/>
    <col min="7520" max="7520" width="10.7109375" style="1" customWidth="1"/>
    <col min="7521" max="7522" width="10.28515625" style="1" customWidth="1"/>
    <col min="7523" max="7523" width="11.140625" style="1" customWidth="1"/>
    <col min="7524" max="7524" width="10.28515625" style="1" customWidth="1"/>
    <col min="7525" max="7525" width="8" style="1" customWidth="1"/>
    <col min="7526" max="7526" width="9.85546875" style="1" customWidth="1"/>
    <col min="7527" max="7527" width="10.85546875" style="1" customWidth="1"/>
    <col min="7528" max="7528" width="7.5703125" style="1" customWidth="1"/>
    <col min="7529" max="7529" width="6.85546875" style="1" customWidth="1"/>
    <col min="7530" max="7532" width="8" style="1" customWidth="1"/>
    <col min="7533" max="7533" width="8.42578125" style="1" customWidth="1"/>
    <col min="7534" max="7534" width="7.42578125" style="1" customWidth="1"/>
    <col min="7535" max="7535" width="8" style="1" customWidth="1"/>
    <col min="7536" max="7536" width="8.42578125" style="1" customWidth="1"/>
    <col min="7537" max="7537" width="7" style="1" customWidth="1"/>
    <col min="7538" max="7540" width="8" style="1" customWidth="1"/>
    <col min="7541" max="7541" width="6.42578125" style="1" customWidth="1"/>
    <col min="7542" max="7542" width="8.42578125" style="1" customWidth="1"/>
    <col min="7543" max="7543" width="7.140625" style="1" customWidth="1"/>
    <col min="7544" max="7546" width="8" style="1" customWidth="1"/>
    <col min="7547" max="7547" width="9.5703125" style="1" customWidth="1"/>
    <col min="7548" max="7548" width="12" style="1" customWidth="1"/>
    <col min="7549" max="7550" width="2.42578125" style="1" customWidth="1"/>
    <col min="7551" max="7551" width="3.140625" style="1" customWidth="1"/>
    <col min="7552" max="7552" width="2.7109375" style="1" customWidth="1"/>
    <col min="7553" max="7556" width="2.42578125" style="1" customWidth="1"/>
    <col min="7557" max="7557" width="2.140625" style="1" customWidth="1"/>
    <col min="7558" max="7603" width="2.42578125" style="1" customWidth="1"/>
    <col min="7604" max="7604" width="3.7109375" style="1" customWidth="1"/>
    <col min="7605" max="7668" width="10" style="1" customWidth="1"/>
    <col min="7669" max="7669" width="8" style="1" customWidth="1"/>
    <col min="7670" max="7670" width="8.5703125" style="1" customWidth="1"/>
    <col min="7671" max="7671" width="6" style="1" customWidth="1"/>
    <col min="7672" max="7672" width="5.7109375" style="1" customWidth="1"/>
    <col min="7673" max="7673" width="10.42578125" style="1" customWidth="1"/>
    <col min="7674" max="7675" width="8.5703125" style="1" customWidth="1"/>
    <col min="7676" max="7676" width="9.5703125" style="1" customWidth="1"/>
    <col min="7677" max="7677" width="9.85546875" style="1" customWidth="1"/>
    <col min="7678" max="7678" width="8" style="1" customWidth="1"/>
    <col min="7679" max="7679" width="8.42578125" style="1" customWidth="1"/>
    <col min="7680" max="7683" width="8" style="1" customWidth="1"/>
    <col min="7684" max="7684" width="11.42578125" style="1" customWidth="1"/>
    <col min="7685" max="7686" width="11.140625" style="1"/>
    <col min="7687" max="7687" width="7.28515625" style="1" customWidth="1"/>
    <col min="7688" max="7688" width="5.42578125" style="1" customWidth="1"/>
    <col min="7689" max="7689" width="5" style="1" customWidth="1"/>
    <col min="7690" max="7690" width="8.42578125" style="1" customWidth="1"/>
    <col min="7691" max="7691" width="6.42578125" style="1" customWidth="1"/>
    <col min="7692" max="7692" width="8.7109375" style="1" customWidth="1"/>
    <col min="7693" max="7693" width="8.42578125" style="1" customWidth="1"/>
    <col min="7694" max="7694" width="10.28515625" style="1" customWidth="1"/>
    <col min="7695" max="7695" width="7.28515625" style="1" customWidth="1"/>
    <col min="7696" max="7696" width="8.85546875" style="1" customWidth="1"/>
    <col min="7697" max="7697" width="7.42578125" style="1" customWidth="1"/>
    <col min="7698" max="7698" width="8.7109375" style="1" customWidth="1"/>
    <col min="7699" max="7699" width="6.42578125" style="1" customWidth="1"/>
    <col min="7700" max="7700" width="8.85546875" style="1" customWidth="1"/>
    <col min="7701" max="7701" width="5.85546875" style="1" customWidth="1"/>
    <col min="7702" max="7702" width="8.42578125" style="1" customWidth="1"/>
    <col min="7703" max="7703" width="5.5703125" style="1" customWidth="1"/>
    <col min="7704" max="7704" width="8.5703125" style="1" customWidth="1"/>
    <col min="7705" max="7705" width="6.28515625" style="1" customWidth="1"/>
    <col min="7706" max="7706" width="9.42578125" style="1" customWidth="1"/>
    <col min="7707" max="7707" width="8" style="1" customWidth="1"/>
    <col min="7708" max="7708" width="11.85546875" style="1" customWidth="1"/>
    <col min="7709" max="7709" width="9.5703125" style="1" customWidth="1"/>
    <col min="7710" max="7710" width="9.42578125" style="1" customWidth="1"/>
    <col min="7711" max="7711" width="9.85546875" style="1" customWidth="1"/>
    <col min="7712" max="7712" width="13" style="1" customWidth="1"/>
    <col min="7713" max="7713" width="11.42578125" style="1" customWidth="1"/>
    <col min="7714" max="7714" width="9.5703125" style="1" customWidth="1"/>
    <col min="7715" max="7715" width="10.140625" style="1" customWidth="1"/>
    <col min="7716" max="7716" width="9.85546875" style="1" customWidth="1"/>
    <col min="7717" max="7717" width="10.5703125" style="1" customWidth="1"/>
    <col min="7718" max="7719" width="8" style="1" customWidth="1"/>
    <col min="7720" max="7720" width="10.140625" style="1" customWidth="1"/>
    <col min="7721" max="7721" width="12.42578125" style="1" customWidth="1"/>
    <col min="7722" max="7722" width="19.42578125" style="1" customWidth="1"/>
    <col min="7723" max="7723" width="19.140625" style="1" customWidth="1"/>
    <col min="7724" max="7724" width="18.85546875" style="1" customWidth="1"/>
    <col min="7725" max="7725" width="8" style="1" customWidth="1"/>
    <col min="7726" max="7726" width="10.42578125" style="1" customWidth="1"/>
    <col min="7727" max="7727" width="11.7109375" style="1" customWidth="1"/>
    <col min="7728" max="7736" width="8.42578125" style="1" customWidth="1"/>
    <col min="7737" max="7737" width="9.42578125" style="1" customWidth="1"/>
    <col min="7738" max="7739" width="8.42578125" style="1" customWidth="1"/>
    <col min="7740" max="7740" width="8" style="1" customWidth="1"/>
    <col min="7741" max="7741" width="11.42578125" style="1" customWidth="1"/>
    <col min="7742" max="7742" width="10.42578125" style="1" customWidth="1"/>
    <col min="7743" max="7766" width="5" style="1" customWidth="1"/>
    <col min="7767" max="7767" width="5.42578125" style="1" customWidth="1"/>
    <col min="7768" max="7768" width="5" style="1" customWidth="1"/>
    <col min="7769" max="7769" width="10.28515625" style="1" customWidth="1"/>
    <col min="7770" max="7770" width="8.85546875" style="1" customWidth="1"/>
    <col min="7771" max="7771" width="12.85546875" style="1" customWidth="1"/>
    <col min="7772" max="7772" width="10.28515625" style="1" customWidth="1"/>
    <col min="7773" max="7773" width="11.140625" style="1" customWidth="1"/>
    <col min="7774" max="7775" width="10.28515625" style="1" customWidth="1"/>
    <col min="7776" max="7776" width="10.7109375" style="1" customWidth="1"/>
    <col min="7777" max="7778" width="10.28515625" style="1" customWidth="1"/>
    <col min="7779" max="7779" width="11.140625" style="1" customWidth="1"/>
    <col min="7780" max="7780" width="10.28515625" style="1" customWidth="1"/>
    <col min="7781" max="7781" width="8" style="1" customWidth="1"/>
    <col min="7782" max="7782" width="9.85546875" style="1" customWidth="1"/>
    <col min="7783" max="7783" width="10.85546875" style="1" customWidth="1"/>
    <col min="7784" max="7784" width="7.5703125" style="1" customWidth="1"/>
    <col min="7785" max="7785" width="6.85546875" style="1" customWidth="1"/>
    <col min="7786" max="7788" width="8" style="1" customWidth="1"/>
    <col min="7789" max="7789" width="8.42578125" style="1" customWidth="1"/>
    <col min="7790" max="7790" width="7.42578125" style="1" customWidth="1"/>
    <col min="7791" max="7791" width="8" style="1" customWidth="1"/>
    <col min="7792" max="7792" width="8.42578125" style="1" customWidth="1"/>
    <col min="7793" max="7793" width="7" style="1" customWidth="1"/>
    <col min="7794" max="7796" width="8" style="1" customWidth="1"/>
    <col min="7797" max="7797" width="6.42578125" style="1" customWidth="1"/>
    <col min="7798" max="7798" width="8.42578125" style="1" customWidth="1"/>
    <col min="7799" max="7799" width="7.140625" style="1" customWidth="1"/>
    <col min="7800" max="7802" width="8" style="1" customWidth="1"/>
    <col min="7803" max="7803" width="9.5703125" style="1" customWidth="1"/>
    <col min="7804" max="7804" width="12" style="1" customWidth="1"/>
    <col min="7805" max="7806" width="2.42578125" style="1" customWidth="1"/>
    <col min="7807" max="7807" width="3.140625" style="1" customWidth="1"/>
    <col min="7808" max="7808" width="2.7109375" style="1" customWidth="1"/>
    <col min="7809" max="7812" width="2.42578125" style="1" customWidth="1"/>
    <col min="7813" max="7813" width="2.140625" style="1" customWidth="1"/>
    <col min="7814" max="7859" width="2.42578125" style="1" customWidth="1"/>
    <col min="7860" max="7860" width="3.7109375" style="1" customWidth="1"/>
    <col min="7861" max="7924" width="10" style="1" customWidth="1"/>
    <col min="7925" max="7925" width="8" style="1" customWidth="1"/>
    <col min="7926" max="7926" width="8.5703125" style="1" customWidth="1"/>
    <col min="7927" max="7927" width="6" style="1" customWidth="1"/>
    <col min="7928" max="7928" width="5.7109375" style="1" customWidth="1"/>
    <col min="7929" max="7929" width="10.42578125" style="1" customWidth="1"/>
    <col min="7930" max="7931" width="8.5703125" style="1" customWidth="1"/>
    <col min="7932" max="7932" width="9.5703125" style="1" customWidth="1"/>
    <col min="7933" max="7933" width="9.85546875" style="1" customWidth="1"/>
    <col min="7934" max="7934" width="8" style="1" customWidth="1"/>
    <col min="7935" max="7935" width="8.42578125" style="1" customWidth="1"/>
    <col min="7936" max="7939" width="8" style="1" customWidth="1"/>
    <col min="7940" max="7940" width="11.42578125" style="1" customWidth="1"/>
    <col min="7941" max="7942" width="11.140625" style="1"/>
    <col min="7943" max="7943" width="7.28515625" style="1" customWidth="1"/>
    <col min="7944" max="7944" width="5.42578125" style="1" customWidth="1"/>
    <col min="7945" max="7945" width="5" style="1" customWidth="1"/>
    <col min="7946" max="7946" width="8.42578125" style="1" customWidth="1"/>
    <col min="7947" max="7947" width="6.42578125" style="1" customWidth="1"/>
    <col min="7948" max="7948" width="8.7109375" style="1" customWidth="1"/>
    <col min="7949" max="7949" width="8.42578125" style="1" customWidth="1"/>
    <col min="7950" max="7950" width="10.28515625" style="1" customWidth="1"/>
    <col min="7951" max="7951" width="7.28515625" style="1" customWidth="1"/>
    <col min="7952" max="7952" width="8.85546875" style="1" customWidth="1"/>
    <col min="7953" max="7953" width="7.42578125" style="1" customWidth="1"/>
    <col min="7954" max="7954" width="8.7109375" style="1" customWidth="1"/>
    <col min="7955" max="7955" width="6.42578125" style="1" customWidth="1"/>
    <col min="7956" max="7956" width="8.85546875" style="1" customWidth="1"/>
    <col min="7957" max="7957" width="5.85546875" style="1" customWidth="1"/>
    <col min="7958" max="7958" width="8.42578125" style="1" customWidth="1"/>
    <col min="7959" max="7959" width="5.5703125" style="1" customWidth="1"/>
    <col min="7960" max="7960" width="8.5703125" style="1" customWidth="1"/>
    <col min="7961" max="7961" width="6.28515625" style="1" customWidth="1"/>
    <col min="7962" max="7962" width="9.42578125" style="1" customWidth="1"/>
    <col min="7963" max="7963" width="8" style="1" customWidth="1"/>
    <col min="7964" max="7964" width="11.85546875" style="1" customWidth="1"/>
    <col min="7965" max="7965" width="9.5703125" style="1" customWidth="1"/>
    <col min="7966" max="7966" width="9.42578125" style="1" customWidth="1"/>
    <col min="7967" max="7967" width="9.85546875" style="1" customWidth="1"/>
    <col min="7968" max="7968" width="13" style="1" customWidth="1"/>
    <col min="7969" max="7969" width="11.42578125" style="1" customWidth="1"/>
    <col min="7970" max="7970" width="9.5703125" style="1" customWidth="1"/>
    <col min="7971" max="7971" width="10.140625" style="1" customWidth="1"/>
    <col min="7972" max="7972" width="9.85546875" style="1" customWidth="1"/>
    <col min="7973" max="7973" width="10.5703125" style="1" customWidth="1"/>
    <col min="7974" max="7975" width="8" style="1" customWidth="1"/>
    <col min="7976" max="7976" width="10.140625" style="1" customWidth="1"/>
    <col min="7977" max="7977" width="12.42578125" style="1" customWidth="1"/>
    <col min="7978" max="7978" width="19.42578125" style="1" customWidth="1"/>
    <col min="7979" max="7979" width="19.140625" style="1" customWidth="1"/>
    <col min="7980" max="7980" width="18.85546875" style="1" customWidth="1"/>
    <col min="7981" max="7981" width="8" style="1" customWidth="1"/>
    <col min="7982" max="7982" width="10.42578125" style="1" customWidth="1"/>
    <col min="7983" max="7983" width="11.7109375" style="1" customWidth="1"/>
    <col min="7984" max="7992" width="8.42578125" style="1" customWidth="1"/>
    <col min="7993" max="7993" width="9.42578125" style="1" customWidth="1"/>
    <col min="7994" max="7995" width="8.42578125" style="1" customWidth="1"/>
    <col min="7996" max="7996" width="8" style="1" customWidth="1"/>
    <col min="7997" max="7997" width="11.42578125" style="1" customWidth="1"/>
    <col min="7998" max="7998" width="10.42578125" style="1" customWidth="1"/>
    <col min="7999" max="8022" width="5" style="1" customWidth="1"/>
    <col min="8023" max="8023" width="5.42578125" style="1" customWidth="1"/>
    <col min="8024" max="8024" width="5" style="1" customWidth="1"/>
    <col min="8025" max="8025" width="10.28515625" style="1" customWidth="1"/>
    <col min="8026" max="8026" width="8.85546875" style="1" customWidth="1"/>
    <col min="8027" max="8027" width="12.85546875" style="1" customWidth="1"/>
    <col min="8028" max="8028" width="10.28515625" style="1" customWidth="1"/>
    <col min="8029" max="8029" width="11.140625" style="1" customWidth="1"/>
    <col min="8030" max="8031" width="10.28515625" style="1" customWidth="1"/>
    <col min="8032" max="8032" width="10.7109375" style="1" customWidth="1"/>
    <col min="8033" max="8034" width="10.28515625" style="1" customWidth="1"/>
    <col min="8035" max="8035" width="11.140625" style="1" customWidth="1"/>
    <col min="8036" max="8036" width="10.28515625" style="1" customWidth="1"/>
    <col min="8037" max="8037" width="8" style="1" customWidth="1"/>
    <col min="8038" max="8038" width="9.85546875" style="1" customWidth="1"/>
    <col min="8039" max="8039" width="10.85546875" style="1" customWidth="1"/>
    <col min="8040" max="8040" width="7.5703125" style="1" customWidth="1"/>
    <col min="8041" max="8041" width="6.85546875" style="1" customWidth="1"/>
    <col min="8042" max="8044" width="8" style="1" customWidth="1"/>
    <col min="8045" max="8045" width="8.42578125" style="1" customWidth="1"/>
    <col min="8046" max="8046" width="7.42578125" style="1" customWidth="1"/>
    <col min="8047" max="8047" width="8" style="1" customWidth="1"/>
    <col min="8048" max="8048" width="8.42578125" style="1" customWidth="1"/>
    <col min="8049" max="8049" width="7" style="1" customWidth="1"/>
    <col min="8050" max="8052" width="8" style="1" customWidth="1"/>
    <col min="8053" max="8053" width="6.42578125" style="1" customWidth="1"/>
    <col min="8054" max="8054" width="8.42578125" style="1" customWidth="1"/>
    <col min="8055" max="8055" width="7.140625" style="1" customWidth="1"/>
    <col min="8056" max="8058" width="8" style="1" customWidth="1"/>
    <col min="8059" max="8059" width="9.5703125" style="1" customWidth="1"/>
    <col min="8060" max="8060" width="12" style="1" customWidth="1"/>
    <col min="8061" max="8062" width="2.42578125" style="1" customWidth="1"/>
    <col min="8063" max="8063" width="3.140625" style="1" customWidth="1"/>
    <col min="8064" max="8064" width="2.7109375" style="1" customWidth="1"/>
    <col min="8065" max="8068" width="2.42578125" style="1" customWidth="1"/>
    <col min="8069" max="8069" width="2.140625" style="1" customWidth="1"/>
    <col min="8070" max="8115" width="2.42578125" style="1" customWidth="1"/>
    <col min="8116" max="8116" width="3.7109375" style="1" customWidth="1"/>
    <col min="8117" max="8180" width="10" style="1" customWidth="1"/>
    <col min="8181" max="8181" width="8" style="1" customWidth="1"/>
    <col min="8182" max="8182" width="8.5703125" style="1" customWidth="1"/>
    <col min="8183" max="8183" width="6" style="1" customWidth="1"/>
    <col min="8184" max="8184" width="5.7109375" style="1" customWidth="1"/>
    <col min="8185" max="8185" width="10.42578125" style="1" customWidth="1"/>
    <col min="8186" max="8187" width="8.5703125" style="1" customWidth="1"/>
    <col min="8188" max="8188" width="9.5703125" style="1" customWidth="1"/>
    <col min="8189" max="8189" width="9.85546875" style="1" customWidth="1"/>
    <col min="8190" max="8190" width="8" style="1" customWidth="1"/>
    <col min="8191" max="8191" width="8.42578125" style="1" customWidth="1"/>
    <col min="8192" max="8195" width="8" style="1" customWidth="1"/>
    <col min="8196" max="8196" width="11.42578125" style="1" customWidth="1"/>
    <col min="8197" max="8198" width="11.140625" style="1"/>
    <col min="8199" max="8199" width="7.28515625" style="1" customWidth="1"/>
    <col min="8200" max="8200" width="5.42578125" style="1" customWidth="1"/>
    <col min="8201" max="8201" width="5" style="1" customWidth="1"/>
    <col min="8202" max="8202" width="8.42578125" style="1" customWidth="1"/>
    <col min="8203" max="8203" width="6.42578125" style="1" customWidth="1"/>
    <col min="8204" max="8204" width="8.7109375" style="1" customWidth="1"/>
    <col min="8205" max="8205" width="8.42578125" style="1" customWidth="1"/>
    <col min="8206" max="8206" width="10.28515625" style="1" customWidth="1"/>
    <col min="8207" max="8207" width="7.28515625" style="1" customWidth="1"/>
    <col min="8208" max="8208" width="8.85546875" style="1" customWidth="1"/>
    <col min="8209" max="8209" width="7.42578125" style="1" customWidth="1"/>
    <col min="8210" max="8210" width="8.7109375" style="1" customWidth="1"/>
    <col min="8211" max="8211" width="6.42578125" style="1" customWidth="1"/>
    <col min="8212" max="8212" width="8.85546875" style="1" customWidth="1"/>
    <col min="8213" max="8213" width="5.85546875" style="1" customWidth="1"/>
    <col min="8214" max="8214" width="8.42578125" style="1" customWidth="1"/>
    <col min="8215" max="8215" width="5.5703125" style="1" customWidth="1"/>
    <col min="8216" max="8216" width="8.5703125" style="1" customWidth="1"/>
    <col min="8217" max="8217" width="6.28515625" style="1" customWidth="1"/>
    <col min="8218" max="8218" width="9.42578125" style="1" customWidth="1"/>
    <col min="8219" max="8219" width="8" style="1" customWidth="1"/>
    <col min="8220" max="8220" width="11.85546875" style="1" customWidth="1"/>
    <col min="8221" max="8221" width="9.5703125" style="1" customWidth="1"/>
    <col min="8222" max="8222" width="9.42578125" style="1" customWidth="1"/>
    <col min="8223" max="8223" width="9.85546875" style="1" customWidth="1"/>
    <col min="8224" max="8224" width="13" style="1" customWidth="1"/>
    <col min="8225" max="8225" width="11.42578125" style="1" customWidth="1"/>
    <col min="8226" max="8226" width="9.5703125" style="1" customWidth="1"/>
    <col min="8227" max="8227" width="10.140625" style="1" customWidth="1"/>
    <col min="8228" max="8228" width="9.85546875" style="1" customWidth="1"/>
    <col min="8229" max="8229" width="10.5703125" style="1" customWidth="1"/>
    <col min="8230" max="8231" width="8" style="1" customWidth="1"/>
    <col min="8232" max="8232" width="10.140625" style="1" customWidth="1"/>
    <col min="8233" max="8233" width="12.42578125" style="1" customWidth="1"/>
    <col min="8234" max="8234" width="19.42578125" style="1" customWidth="1"/>
    <col min="8235" max="8235" width="19.140625" style="1" customWidth="1"/>
    <col min="8236" max="8236" width="18.85546875" style="1" customWidth="1"/>
    <col min="8237" max="8237" width="8" style="1" customWidth="1"/>
    <col min="8238" max="8238" width="10.42578125" style="1" customWidth="1"/>
    <col min="8239" max="8239" width="11.7109375" style="1" customWidth="1"/>
    <col min="8240" max="8248" width="8.42578125" style="1" customWidth="1"/>
    <col min="8249" max="8249" width="9.42578125" style="1" customWidth="1"/>
    <col min="8250" max="8251" width="8.42578125" style="1" customWidth="1"/>
    <col min="8252" max="8252" width="8" style="1" customWidth="1"/>
    <col min="8253" max="8253" width="11.42578125" style="1" customWidth="1"/>
    <col min="8254" max="8254" width="10.42578125" style="1" customWidth="1"/>
    <col min="8255" max="8278" width="5" style="1" customWidth="1"/>
    <col min="8279" max="8279" width="5.42578125" style="1" customWidth="1"/>
    <col min="8280" max="8280" width="5" style="1" customWidth="1"/>
    <col min="8281" max="8281" width="10.28515625" style="1" customWidth="1"/>
    <col min="8282" max="8282" width="8.85546875" style="1" customWidth="1"/>
    <col min="8283" max="8283" width="12.85546875" style="1" customWidth="1"/>
    <col min="8284" max="8284" width="10.28515625" style="1" customWidth="1"/>
    <col min="8285" max="8285" width="11.140625" style="1" customWidth="1"/>
    <col min="8286" max="8287" width="10.28515625" style="1" customWidth="1"/>
    <col min="8288" max="8288" width="10.7109375" style="1" customWidth="1"/>
    <col min="8289" max="8290" width="10.28515625" style="1" customWidth="1"/>
    <col min="8291" max="8291" width="11.140625" style="1" customWidth="1"/>
    <col min="8292" max="8292" width="10.28515625" style="1" customWidth="1"/>
    <col min="8293" max="8293" width="8" style="1" customWidth="1"/>
    <col min="8294" max="8294" width="9.85546875" style="1" customWidth="1"/>
    <col min="8295" max="8295" width="10.85546875" style="1" customWidth="1"/>
    <col min="8296" max="8296" width="7.5703125" style="1" customWidth="1"/>
    <col min="8297" max="8297" width="6.85546875" style="1" customWidth="1"/>
    <col min="8298" max="8300" width="8" style="1" customWidth="1"/>
    <col min="8301" max="8301" width="8.42578125" style="1" customWidth="1"/>
    <col min="8302" max="8302" width="7.42578125" style="1" customWidth="1"/>
    <col min="8303" max="8303" width="8" style="1" customWidth="1"/>
    <col min="8304" max="8304" width="8.42578125" style="1" customWidth="1"/>
    <col min="8305" max="8305" width="7" style="1" customWidth="1"/>
    <col min="8306" max="8308" width="8" style="1" customWidth="1"/>
    <col min="8309" max="8309" width="6.42578125" style="1" customWidth="1"/>
    <col min="8310" max="8310" width="8.42578125" style="1" customWidth="1"/>
    <col min="8311" max="8311" width="7.140625" style="1" customWidth="1"/>
    <col min="8312" max="8314" width="8" style="1" customWidth="1"/>
    <col min="8315" max="8315" width="9.5703125" style="1" customWidth="1"/>
    <col min="8316" max="8316" width="12" style="1" customWidth="1"/>
    <col min="8317" max="8318" width="2.42578125" style="1" customWidth="1"/>
    <col min="8319" max="8319" width="3.140625" style="1" customWidth="1"/>
    <col min="8320" max="8320" width="2.7109375" style="1" customWidth="1"/>
    <col min="8321" max="8324" width="2.42578125" style="1" customWidth="1"/>
    <col min="8325" max="8325" width="2.140625" style="1" customWidth="1"/>
    <col min="8326" max="8371" width="2.42578125" style="1" customWidth="1"/>
    <col min="8372" max="8372" width="3.7109375" style="1" customWidth="1"/>
    <col min="8373" max="8436" width="10" style="1" customWidth="1"/>
    <col min="8437" max="8437" width="8" style="1" customWidth="1"/>
    <col min="8438" max="8438" width="8.5703125" style="1" customWidth="1"/>
    <col min="8439" max="8439" width="6" style="1" customWidth="1"/>
    <col min="8440" max="8440" width="5.7109375" style="1" customWidth="1"/>
    <col min="8441" max="8441" width="10.42578125" style="1" customWidth="1"/>
    <col min="8442" max="8443" width="8.5703125" style="1" customWidth="1"/>
    <col min="8444" max="8444" width="9.5703125" style="1" customWidth="1"/>
    <col min="8445" max="8445" width="9.85546875" style="1" customWidth="1"/>
    <col min="8446" max="8446" width="8" style="1" customWidth="1"/>
    <col min="8447" max="8447" width="8.42578125" style="1" customWidth="1"/>
    <col min="8448" max="8451" width="8" style="1" customWidth="1"/>
    <col min="8452" max="8452" width="11.42578125" style="1" customWidth="1"/>
    <col min="8453" max="8454" width="11.140625" style="1"/>
    <col min="8455" max="8455" width="7.28515625" style="1" customWidth="1"/>
    <col min="8456" max="8456" width="5.42578125" style="1" customWidth="1"/>
    <col min="8457" max="8457" width="5" style="1" customWidth="1"/>
    <col min="8458" max="8458" width="8.42578125" style="1" customWidth="1"/>
    <col min="8459" max="8459" width="6.42578125" style="1" customWidth="1"/>
    <col min="8460" max="8460" width="8.7109375" style="1" customWidth="1"/>
    <col min="8461" max="8461" width="8.42578125" style="1" customWidth="1"/>
    <col min="8462" max="8462" width="10.28515625" style="1" customWidth="1"/>
    <col min="8463" max="8463" width="7.28515625" style="1" customWidth="1"/>
    <col min="8464" max="8464" width="8.85546875" style="1" customWidth="1"/>
    <col min="8465" max="8465" width="7.42578125" style="1" customWidth="1"/>
    <col min="8466" max="8466" width="8.7109375" style="1" customWidth="1"/>
    <col min="8467" max="8467" width="6.42578125" style="1" customWidth="1"/>
    <col min="8468" max="8468" width="8.85546875" style="1" customWidth="1"/>
    <col min="8469" max="8469" width="5.85546875" style="1" customWidth="1"/>
    <col min="8470" max="8470" width="8.42578125" style="1" customWidth="1"/>
    <col min="8471" max="8471" width="5.5703125" style="1" customWidth="1"/>
    <col min="8472" max="8472" width="8.5703125" style="1" customWidth="1"/>
    <col min="8473" max="8473" width="6.28515625" style="1" customWidth="1"/>
    <col min="8474" max="8474" width="9.42578125" style="1" customWidth="1"/>
    <col min="8475" max="8475" width="8" style="1" customWidth="1"/>
    <col min="8476" max="8476" width="11.85546875" style="1" customWidth="1"/>
    <col min="8477" max="8477" width="9.5703125" style="1" customWidth="1"/>
    <col min="8478" max="8478" width="9.42578125" style="1" customWidth="1"/>
    <col min="8479" max="8479" width="9.85546875" style="1" customWidth="1"/>
    <col min="8480" max="8480" width="13" style="1" customWidth="1"/>
    <col min="8481" max="8481" width="11.42578125" style="1" customWidth="1"/>
    <col min="8482" max="8482" width="9.5703125" style="1" customWidth="1"/>
    <col min="8483" max="8483" width="10.140625" style="1" customWidth="1"/>
    <col min="8484" max="8484" width="9.85546875" style="1" customWidth="1"/>
    <col min="8485" max="8485" width="10.5703125" style="1" customWidth="1"/>
    <col min="8486" max="8487" width="8" style="1" customWidth="1"/>
    <col min="8488" max="8488" width="10.140625" style="1" customWidth="1"/>
    <col min="8489" max="8489" width="12.42578125" style="1" customWidth="1"/>
    <col min="8490" max="8490" width="19.42578125" style="1" customWidth="1"/>
    <col min="8491" max="8491" width="19.140625" style="1" customWidth="1"/>
    <col min="8492" max="8492" width="18.85546875" style="1" customWidth="1"/>
    <col min="8493" max="8493" width="8" style="1" customWidth="1"/>
    <col min="8494" max="8494" width="10.42578125" style="1" customWidth="1"/>
    <col min="8495" max="8495" width="11.7109375" style="1" customWidth="1"/>
    <col min="8496" max="8504" width="8.42578125" style="1" customWidth="1"/>
    <col min="8505" max="8505" width="9.42578125" style="1" customWidth="1"/>
    <col min="8506" max="8507" width="8.42578125" style="1" customWidth="1"/>
    <col min="8508" max="8508" width="8" style="1" customWidth="1"/>
    <col min="8509" max="8509" width="11.42578125" style="1" customWidth="1"/>
    <col min="8510" max="8510" width="10.42578125" style="1" customWidth="1"/>
    <col min="8511" max="8534" width="5" style="1" customWidth="1"/>
    <col min="8535" max="8535" width="5.42578125" style="1" customWidth="1"/>
    <col min="8536" max="8536" width="5" style="1" customWidth="1"/>
    <col min="8537" max="8537" width="10.28515625" style="1" customWidth="1"/>
    <col min="8538" max="8538" width="8.85546875" style="1" customWidth="1"/>
    <col min="8539" max="8539" width="12.85546875" style="1" customWidth="1"/>
    <col min="8540" max="8540" width="10.28515625" style="1" customWidth="1"/>
    <col min="8541" max="8541" width="11.140625" style="1" customWidth="1"/>
    <col min="8542" max="8543" width="10.28515625" style="1" customWidth="1"/>
    <col min="8544" max="8544" width="10.7109375" style="1" customWidth="1"/>
    <col min="8545" max="8546" width="10.28515625" style="1" customWidth="1"/>
    <col min="8547" max="8547" width="11.140625" style="1" customWidth="1"/>
    <col min="8548" max="8548" width="10.28515625" style="1" customWidth="1"/>
    <col min="8549" max="8549" width="8" style="1" customWidth="1"/>
    <col min="8550" max="8550" width="9.85546875" style="1" customWidth="1"/>
    <col min="8551" max="8551" width="10.85546875" style="1" customWidth="1"/>
    <col min="8552" max="8552" width="7.5703125" style="1" customWidth="1"/>
    <col min="8553" max="8553" width="6.85546875" style="1" customWidth="1"/>
    <col min="8554" max="8556" width="8" style="1" customWidth="1"/>
    <col min="8557" max="8557" width="8.42578125" style="1" customWidth="1"/>
    <col min="8558" max="8558" width="7.42578125" style="1" customWidth="1"/>
    <col min="8559" max="8559" width="8" style="1" customWidth="1"/>
    <col min="8560" max="8560" width="8.42578125" style="1" customWidth="1"/>
    <col min="8561" max="8561" width="7" style="1" customWidth="1"/>
    <col min="8562" max="8564" width="8" style="1" customWidth="1"/>
    <col min="8565" max="8565" width="6.42578125" style="1" customWidth="1"/>
    <col min="8566" max="8566" width="8.42578125" style="1" customWidth="1"/>
    <col min="8567" max="8567" width="7.140625" style="1" customWidth="1"/>
    <col min="8568" max="8570" width="8" style="1" customWidth="1"/>
    <col min="8571" max="8571" width="9.5703125" style="1" customWidth="1"/>
    <col min="8572" max="8572" width="12" style="1" customWidth="1"/>
    <col min="8573" max="8574" width="2.42578125" style="1" customWidth="1"/>
    <col min="8575" max="8575" width="3.140625" style="1" customWidth="1"/>
    <col min="8576" max="8576" width="2.7109375" style="1" customWidth="1"/>
    <col min="8577" max="8580" width="2.42578125" style="1" customWidth="1"/>
    <col min="8581" max="8581" width="2.140625" style="1" customWidth="1"/>
    <col min="8582" max="8627" width="2.42578125" style="1" customWidth="1"/>
    <col min="8628" max="8628" width="3.7109375" style="1" customWidth="1"/>
    <col min="8629" max="8692" width="10" style="1" customWidth="1"/>
    <col min="8693" max="8693" width="8" style="1" customWidth="1"/>
    <col min="8694" max="8694" width="8.5703125" style="1" customWidth="1"/>
    <col min="8695" max="8695" width="6" style="1" customWidth="1"/>
    <col min="8696" max="8696" width="5.7109375" style="1" customWidth="1"/>
    <col min="8697" max="8697" width="10.42578125" style="1" customWidth="1"/>
    <col min="8698" max="8699" width="8.5703125" style="1" customWidth="1"/>
    <col min="8700" max="8700" width="9.5703125" style="1" customWidth="1"/>
    <col min="8701" max="8701" width="9.85546875" style="1" customWidth="1"/>
    <col min="8702" max="8702" width="8" style="1" customWidth="1"/>
    <col min="8703" max="8703" width="8.42578125" style="1" customWidth="1"/>
    <col min="8704" max="8707" width="8" style="1" customWidth="1"/>
    <col min="8708" max="8708" width="11.42578125" style="1" customWidth="1"/>
    <col min="8709" max="8710" width="11.140625" style="1"/>
    <col min="8711" max="8711" width="7.28515625" style="1" customWidth="1"/>
    <col min="8712" max="8712" width="5.42578125" style="1" customWidth="1"/>
    <col min="8713" max="8713" width="5" style="1" customWidth="1"/>
    <col min="8714" max="8714" width="8.42578125" style="1" customWidth="1"/>
    <col min="8715" max="8715" width="6.42578125" style="1" customWidth="1"/>
    <col min="8716" max="8716" width="8.7109375" style="1" customWidth="1"/>
    <col min="8717" max="8717" width="8.42578125" style="1" customWidth="1"/>
    <col min="8718" max="8718" width="10.28515625" style="1" customWidth="1"/>
    <col min="8719" max="8719" width="7.28515625" style="1" customWidth="1"/>
    <col min="8720" max="8720" width="8.85546875" style="1" customWidth="1"/>
    <col min="8721" max="8721" width="7.42578125" style="1" customWidth="1"/>
    <col min="8722" max="8722" width="8.7109375" style="1" customWidth="1"/>
    <col min="8723" max="8723" width="6.42578125" style="1" customWidth="1"/>
    <col min="8724" max="8724" width="8.85546875" style="1" customWidth="1"/>
    <col min="8725" max="8725" width="5.85546875" style="1" customWidth="1"/>
    <col min="8726" max="8726" width="8.42578125" style="1" customWidth="1"/>
    <col min="8727" max="8727" width="5.5703125" style="1" customWidth="1"/>
    <col min="8728" max="8728" width="8.5703125" style="1" customWidth="1"/>
    <col min="8729" max="8729" width="6.28515625" style="1" customWidth="1"/>
    <col min="8730" max="8730" width="9.42578125" style="1" customWidth="1"/>
    <col min="8731" max="8731" width="8" style="1" customWidth="1"/>
    <col min="8732" max="8732" width="11.85546875" style="1" customWidth="1"/>
    <col min="8733" max="8733" width="9.5703125" style="1" customWidth="1"/>
    <col min="8734" max="8734" width="9.42578125" style="1" customWidth="1"/>
    <col min="8735" max="8735" width="9.85546875" style="1" customWidth="1"/>
    <col min="8736" max="8736" width="13" style="1" customWidth="1"/>
    <col min="8737" max="8737" width="11.42578125" style="1" customWidth="1"/>
    <col min="8738" max="8738" width="9.5703125" style="1" customWidth="1"/>
    <col min="8739" max="8739" width="10.140625" style="1" customWidth="1"/>
    <col min="8740" max="8740" width="9.85546875" style="1" customWidth="1"/>
    <col min="8741" max="8741" width="10.5703125" style="1" customWidth="1"/>
    <col min="8742" max="8743" width="8" style="1" customWidth="1"/>
    <col min="8744" max="8744" width="10.140625" style="1" customWidth="1"/>
    <col min="8745" max="8745" width="12.42578125" style="1" customWidth="1"/>
    <col min="8746" max="8746" width="19.42578125" style="1" customWidth="1"/>
    <col min="8747" max="8747" width="19.140625" style="1" customWidth="1"/>
    <col min="8748" max="8748" width="18.85546875" style="1" customWidth="1"/>
    <col min="8749" max="8749" width="8" style="1" customWidth="1"/>
    <col min="8750" max="8750" width="10.42578125" style="1" customWidth="1"/>
    <col min="8751" max="8751" width="11.7109375" style="1" customWidth="1"/>
    <col min="8752" max="8760" width="8.42578125" style="1" customWidth="1"/>
    <col min="8761" max="8761" width="9.42578125" style="1" customWidth="1"/>
    <col min="8762" max="8763" width="8.42578125" style="1" customWidth="1"/>
    <col min="8764" max="8764" width="8" style="1" customWidth="1"/>
    <col min="8765" max="8765" width="11.42578125" style="1" customWidth="1"/>
    <col min="8766" max="8766" width="10.42578125" style="1" customWidth="1"/>
    <col min="8767" max="8790" width="5" style="1" customWidth="1"/>
    <col min="8791" max="8791" width="5.42578125" style="1" customWidth="1"/>
    <col min="8792" max="8792" width="5" style="1" customWidth="1"/>
    <col min="8793" max="8793" width="10.28515625" style="1" customWidth="1"/>
    <col min="8794" max="8794" width="8.85546875" style="1" customWidth="1"/>
    <col min="8795" max="8795" width="12.85546875" style="1" customWidth="1"/>
    <col min="8796" max="8796" width="10.28515625" style="1" customWidth="1"/>
    <col min="8797" max="8797" width="11.140625" style="1" customWidth="1"/>
    <col min="8798" max="8799" width="10.28515625" style="1" customWidth="1"/>
    <col min="8800" max="8800" width="10.7109375" style="1" customWidth="1"/>
    <col min="8801" max="8802" width="10.28515625" style="1" customWidth="1"/>
    <col min="8803" max="8803" width="11.140625" style="1" customWidth="1"/>
    <col min="8804" max="8804" width="10.28515625" style="1" customWidth="1"/>
    <col min="8805" max="8805" width="8" style="1" customWidth="1"/>
    <col min="8806" max="8806" width="9.85546875" style="1" customWidth="1"/>
    <col min="8807" max="8807" width="10.85546875" style="1" customWidth="1"/>
    <col min="8808" max="8808" width="7.5703125" style="1" customWidth="1"/>
    <col min="8809" max="8809" width="6.85546875" style="1" customWidth="1"/>
    <col min="8810" max="8812" width="8" style="1" customWidth="1"/>
    <col min="8813" max="8813" width="8.42578125" style="1" customWidth="1"/>
    <col min="8814" max="8814" width="7.42578125" style="1" customWidth="1"/>
    <col min="8815" max="8815" width="8" style="1" customWidth="1"/>
    <col min="8816" max="8816" width="8.42578125" style="1" customWidth="1"/>
    <col min="8817" max="8817" width="7" style="1" customWidth="1"/>
    <col min="8818" max="8820" width="8" style="1" customWidth="1"/>
    <col min="8821" max="8821" width="6.42578125" style="1" customWidth="1"/>
    <col min="8822" max="8822" width="8.42578125" style="1" customWidth="1"/>
    <col min="8823" max="8823" width="7.140625" style="1" customWidth="1"/>
    <col min="8824" max="8826" width="8" style="1" customWidth="1"/>
    <col min="8827" max="8827" width="9.5703125" style="1" customWidth="1"/>
    <col min="8828" max="8828" width="12" style="1" customWidth="1"/>
    <col min="8829" max="8830" width="2.42578125" style="1" customWidth="1"/>
    <col min="8831" max="8831" width="3.140625" style="1" customWidth="1"/>
    <col min="8832" max="8832" width="2.7109375" style="1" customWidth="1"/>
    <col min="8833" max="8836" width="2.42578125" style="1" customWidth="1"/>
    <col min="8837" max="8837" width="2.140625" style="1" customWidth="1"/>
    <col min="8838" max="8883" width="2.42578125" style="1" customWidth="1"/>
    <col min="8884" max="8884" width="3.7109375" style="1" customWidth="1"/>
    <col min="8885" max="8948" width="10" style="1" customWidth="1"/>
    <col min="8949" max="8949" width="8" style="1" customWidth="1"/>
    <col min="8950" max="8950" width="8.5703125" style="1" customWidth="1"/>
    <col min="8951" max="8951" width="6" style="1" customWidth="1"/>
    <col min="8952" max="8952" width="5.7109375" style="1" customWidth="1"/>
    <col min="8953" max="8953" width="10.42578125" style="1" customWidth="1"/>
    <col min="8954" max="8955" width="8.5703125" style="1" customWidth="1"/>
    <col min="8956" max="8956" width="9.5703125" style="1" customWidth="1"/>
    <col min="8957" max="8957" width="9.85546875" style="1" customWidth="1"/>
    <col min="8958" max="8958" width="8" style="1" customWidth="1"/>
    <col min="8959" max="8959" width="8.42578125" style="1" customWidth="1"/>
    <col min="8960" max="8963" width="8" style="1" customWidth="1"/>
    <col min="8964" max="8964" width="11.42578125" style="1" customWidth="1"/>
    <col min="8965" max="8966" width="11.140625" style="1"/>
    <col min="8967" max="8967" width="7.28515625" style="1" customWidth="1"/>
    <col min="8968" max="8968" width="5.42578125" style="1" customWidth="1"/>
    <col min="8969" max="8969" width="5" style="1" customWidth="1"/>
    <col min="8970" max="8970" width="8.42578125" style="1" customWidth="1"/>
    <col min="8971" max="8971" width="6.42578125" style="1" customWidth="1"/>
    <col min="8972" max="8972" width="8.7109375" style="1" customWidth="1"/>
    <col min="8973" max="8973" width="8.42578125" style="1" customWidth="1"/>
    <col min="8974" max="8974" width="10.28515625" style="1" customWidth="1"/>
    <col min="8975" max="8975" width="7.28515625" style="1" customWidth="1"/>
    <col min="8976" max="8976" width="8.85546875" style="1" customWidth="1"/>
    <col min="8977" max="8977" width="7.42578125" style="1" customWidth="1"/>
    <col min="8978" max="8978" width="8.7109375" style="1" customWidth="1"/>
    <col min="8979" max="8979" width="6.42578125" style="1" customWidth="1"/>
    <col min="8980" max="8980" width="8.85546875" style="1" customWidth="1"/>
    <col min="8981" max="8981" width="5.85546875" style="1" customWidth="1"/>
    <col min="8982" max="8982" width="8.42578125" style="1" customWidth="1"/>
    <col min="8983" max="8983" width="5.5703125" style="1" customWidth="1"/>
    <col min="8984" max="8984" width="8.5703125" style="1" customWidth="1"/>
    <col min="8985" max="8985" width="6.28515625" style="1" customWidth="1"/>
    <col min="8986" max="8986" width="9.42578125" style="1" customWidth="1"/>
    <col min="8987" max="8987" width="8" style="1" customWidth="1"/>
    <col min="8988" max="8988" width="11.85546875" style="1" customWidth="1"/>
    <col min="8989" max="8989" width="9.5703125" style="1" customWidth="1"/>
    <col min="8990" max="8990" width="9.42578125" style="1" customWidth="1"/>
    <col min="8991" max="8991" width="9.85546875" style="1" customWidth="1"/>
    <col min="8992" max="8992" width="13" style="1" customWidth="1"/>
    <col min="8993" max="8993" width="11.42578125" style="1" customWidth="1"/>
    <col min="8994" max="8994" width="9.5703125" style="1" customWidth="1"/>
    <col min="8995" max="8995" width="10.140625" style="1" customWidth="1"/>
    <col min="8996" max="8996" width="9.85546875" style="1" customWidth="1"/>
    <col min="8997" max="8997" width="10.5703125" style="1" customWidth="1"/>
    <col min="8998" max="8999" width="8" style="1" customWidth="1"/>
    <col min="9000" max="9000" width="10.140625" style="1" customWidth="1"/>
    <col min="9001" max="9001" width="12.42578125" style="1" customWidth="1"/>
    <col min="9002" max="9002" width="19.42578125" style="1" customWidth="1"/>
    <col min="9003" max="9003" width="19.140625" style="1" customWidth="1"/>
    <col min="9004" max="9004" width="18.85546875" style="1" customWidth="1"/>
    <col min="9005" max="9005" width="8" style="1" customWidth="1"/>
    <col min="9006" max="9006" width="10.42578125" style="1" customWidth="1"/>
    <col min="9007" max="9007" width="11.7109375" style="1" customWidth="1"/>
    <col min="9008" max="9016" width="8.42578125" style="1" customWidth="1"/>
    <col min="9017" max="9017" width="9.42578125" style="1" customWidth="1"/>
    <col min="9018" max="9019" width="8.42578125" style="1" customWidth="1"/>
    <col min="9020" max="9020" width="8" style="1" customWidth="1"/>
    <col min="9021" max="9021" width="11.42578125" style="1" customWidth="1"/>
    <col min="9022" max="9022" width="10.42578125" style="1" customWidth="1"/>
    <col min="9023" max="9046" width="5" style="1" customWidth="1"/>
    <col min="9047" max="9047" width="5.42578125" style="1" customWidth="1"/>
    <col min="9048" max="9048" width="5" style="1" customWidth="1"/>
    <col min="9049" max="9049" width="10.28515625" style="1" customWidth="1"/>
    <col min="9050" max="9050" width="8.85546875" style="1" customWidth="1"/>
    <col min="9051" max="9051" width="12.85546875" style="1" customWidth="1"/>
    <col min="9052" max="9052" width="10.28515625" style="1" customWidth="1"/>
    <col min="9053" max="9053" width="11.140625" style="1" customWidth="1"/>
    <col min="9054" max="9055" width="10.28515625" style="1" customWidth="1"/>
    <col min="9056" max="9056" width="10.7109375" style="1" customWidth="1"/>
    <col min="9057" max="9058" width="10.28515625" style="1" customWidth="1"/>
    <col min="9059" max="9059" width="11.140625" style="1" customWidth="1"/>
    <col min="9060" max="9060" width="10.28515625" style="1" customWidth="1"/>
    <col min="9061" max="9061" width="8" style="1" customWidth="1"/>
    <col min="9062" max="9062" width="9.85546875" style="1" customWidth="1"/>
    <col min="9063" max="9063" width="10.85546875" style="1" customWidth="1"/>
    <col min="9064" max="9064" width="7.5703125" style="1" customWidth="1"/>
    <col min="9065" max="9065" width="6.85546875" style="1" customWidth="1"/>
    <col min="9066" max="9068" width="8" style="1" customWidth="1"/>
    <col min="9069" max="9069" width="8.42578125" style="1" customWidth="1"/>
    <col min="9070" max="9070" width="7.42578125" style="1" customWidth="1"/>
    <col min="9071" max="9071" width="8" style="1" customWidth="1"/>
    <col min="9072" max="9072" width="8.42578125" style="1" customWidth="1"/>
    <col min="9073" max="9073" width="7" style="1" customWidth="1"/>
    <col min="9074" max="9076" width="8" style="1" customWidth="1"/>
    <col min="9077" max="9077" width="6.42578125" style="1" customWidth="1"/>
    <col min="9078" max="9078" width="8.42578125" style="1" customWidth="1"/>
    <col min="9079" max="9079" width="7.140625" style="1" customWidth="1"/>
    <col min="9080" max="9082" width="8" style="1" customWidth="1"/>
    <col min="9083" max="9083" width="9.5703125" style="1" customWidth="1"/>
    <col min="9084" max="9084" width="12" style="1" customWidth="1"/>
    <col min="9085" max="9086" width="2.42578125" style="1" customWidth="1"/>
    <col min="9087" max="9087" width="3.140625" style="1" customWidth="1"/>
    <col min="9088" max="9088" width="2.7109375" style="1" customWidth="1"/>
    <col min="9089" max="9092" width="2.42578125" style="1" customWidth="1"/>
    <col min="9093" max="9093" width="2.140625" style="1" customWidth="1"/>
    <col min="9094" max="9139" width="2.42578125" style="1" customWidth="1"/>
    <col min="9140" max="9140" width="3.7109375" style="1" customWidth="1"/>
    <col min="9141" max="9204" width="10" style="1" customWidth="1"/>
    <col min="9205" max="9205" width="8" style="1" customWidth="1"/>
    <col min="9206" max="9206" width="8.5703125" style="1" customWidth="1"/>
    <col min="9207" max="9207" width="6" style="1" customWidth="1"/>
    <col min="9208" max="9208" width="5.7109375" style="1" customWidth="1"/>
    <col min="9209" max="9209" width="10.42578125" style="1" customWidth="1"/>
    <col min="9210" max="9211" width="8.5703125" style="1" customWidth="1"/>
    <col min="9212" max="9212" width="9.5703125" style="1" customWidth="1"/>
    <col min="9213" max="9213" width="9.85546875" style="1" customWidth="1"/>
    <col min="9214" max="9214" width="8" style="1" customWidth="1"/>
    <col min="9215" max="9215" width="8.42578125" style="1" customWidth="1"/>
    <col min="9216" max="9219" width="8" style="1" customWidth="1"/>
    <col min="9220" max="9220" width="11.42578125" style="1" customWidth="1"/>
    <col min="9221" max="9222" width="11.140625" style="1"/>
    <col min="9223" max="9223" width="7.28515625" style="1" customWidth="1"/>
    <col min="9224" max="9224" width="5.42578125" style="1" customWidth="1"/>
    <col min="9225" max="9225" width="5" style="1" customWidth="1"/>
    <col min="9226" max="9226" width="8.42578125" style="1" customWidth="1"/>
    <col min="9227" max="9227" width="6.42578125" style="1" customWidth="1"/>
    <col min="9228" max="9228" width="8.7109375" style="1" customWidth="1"/>
    <col min="9229" max="9229" width="8.42578125" style="1" customWidth="1"/>
    <col min="9230" max="9230" width="10.28515625" style="1" customWidth="1"/>
    <col min="9231" max="9231" width="7.28515625" style="1" customWidth="1"/>
    <col min="9232" max="9232" width="8.85546875" style="1" customWidth="1"/>
    <col min="9233" max="9233" width="7.42578125" style="1" customWidth="1"/>
    <col min="9234" max="9234" width="8.7109375" style="1" customWidth="1"/>
    <col min="9235" max="9235" width="6.42578125" style="1" customWidth="1"/>
    <col min="9236" max="9236" width="8.85546875" style="1" customWidth="1"/>
    <col min="9237" max="9237" width="5.85546875" style="1" customWidth="1"/>
    <col min="9238" max="9238" width="8.42578125" style="1" customWidth="1"/>
    <col min="9239" max="9239" width="5.5703125" style="1" customWidth="1"/>
    <col min="9240" max="9240" width="8.5703125" style="1" customWidth="1"/>
    <col min="9241" max="9241" width="6.28515625" style="1" customWidth="1"/>
    <col min="9242" max="9242" width="9.42578125" style="1" customWidth="1"/>
    <col min="9243" max="9243" width="8" style="1" customWidth="1"/>
    <col min="9244" max="9244" width="11.85546875" style="1" customWidth="1"/>
    <col min="9245" max="9245" width="9.5703125" style="1" customWidth="1"/>
    <col min="9246" max="9246" width="9.42578125" style="1" customWidth="1"/>
    <col min="9247" max="9247" width="9.85546875" style="1" customWidth="1"/>
    <col min="9248" max="9248" width="13" style="1" customWidth="1"/>
    <col min="9249" max="9249" width="11.42578125" style="1" customWidth="1"/>
    <col min="9250" max="9250" width="9.5703125" style="1" customWidth="1"/>
    <col min="9251" max="9251" width="10.140625" style="1" customWidth="1"/>
    <col min="9252" max="9252" width="9.85546875" style="1" customWidth="1"/>
    <col min="9253" max="9253" width="10.5703125" style="1" customWidth="1"/>
    <col min="9254" max="9255" width="8" style="1" customWidth="1"/>
    <col min="9256" max="9256" width="10.140625" style="1" customWidth="1"/>
    <col min="9257" max="9257" width="12.42578125" style="1" customWidth="1"/>
    <col min="9258" max="9258" width="19.42578125" style="1" customWidth="1"/>
    <col min="9259" max="9259" width="19.140625" style="1" customWidth="1"/>
    <col min="9260" max="9260" width="18.85546875" style="1" customWidth="1"/>
    <col min="9261" max="9261" width="8" style="1" customWidth="1"/>
    <col min="9262" max="9262" width="10.42578125" style="1" customWidth="1"/>
    <col min="9263" max="9263" width="11.7109375" style="1" customWidth="1"/>
    <col min="9264" max="9272" width="8.42578125" style="1" customWidth="1"/>
    <col min="9273" max="9273" width="9.42578125" style="1" customWidth="1"/>
    <col min="9274" max="9275" width="8.42578125" style="1" customWidth="1"/>
    <col min="9276" max="9276" width="8" style="1" customWidth="1"/>
    <col min="9277" max="9277" width="11.42578125" style="1" customWidth="1"/>
    <col min="9278" max="9278" width="10.42578125" style="1" customWidth="1"/>
    <col min="9279" max="9302" width="5" style="1" customWidth="1"/>
    <col min="9303" max="9303" width="5.42578125" style="1" customWidth="1"/>
    <col min="9304" max="9304" width="5" style="1" customWidth="1"/>
    <col min="9305" max="9305" width="10.28515625" style="1" customWidth="1"/>
    <col min="9306" max="9306" width="8.85546875" style="1" customWidth="1"/>
    <col min="9307" max="9307" width="12.85546875" style="1" customWidth="1"/>
    <col min="9308" max="9308" width="10.28515625" style="1" customWidth="1"/>
    <col min="9309" max="9309" width="11.140625" style="1" customWidth="1"/>
    <col min="9310" max="9311" width="10.28515625" style="1" customWidth="1"/>
    <col min="9312" max="9312" width="10.7109375" style="1" customWidth="1"/>
    <col min="9313" max="9314" width="10.28515625" style="1" customWidth="1"/>
    <col min="9315" max="9315" width="11.140625" style="1" customWidth="1"/>
    <col min="9316" max="9316" width="10.28515625" style="1" customWidth="1"/>
    <col min="9317" max="9317" width="8" style="1" customWidth="1"/>
    <col min="9318" max="9318" width="9.85546875" style="1" customWidth="1"/>
    <col min="9319" max="9319" width="10.85546875" style="1" customWidth="1"/>
    <col min="9320" max="9320" width="7.5703125" style="1" customWidth="1"/>
    <col min="9321" max="9321" width="6.85546875" style="1" customWidth="1"/>
    <col min="9322" max="9324" width="8" style="1" customWidth="1"/>
    <col min="9325" max="9325" width="8.42578125" style="1" customWidth="1"/>
    <col min="9326" max="9326" width="7.42578125" style="1" customWidth="1"/>
    <col min="9327" max="9327" width="8" style="1" customWidth="1"/>
    <col min="9328" max="9328" width="8.42578125" style="1" customWidth="1"/>
    <col min="9329" max="9329" width="7" style="1" customWidth="1"/>
    <col min="9330" max="9332" width="8" style="1" customWidth="1"/>
    <col min="9333" max="9333" width="6.42578125" style="1" customWidth="1"/>
    <col min="9334" max="9334" width="8.42578125" style="1" customWidth="1"/>
    <col min="9335" max="9335" width="7.140625" style="1" customWidth="1"/>
    <col min="9336" max="9338" width="8" style="1" customWidth="1"/>
    <col min="9339" max="9339" width="9.5703125" style="1" customWidth="1"/>
    <col min="9340" max="9340" width="12" style="1" customWidth="1"/>
    <col min="9341" max="9342" width="2.42578125" style="1" customWidth="1"/>
    <col min="9343" max="9343" width="3.140625" style="1" customWidth="1"/>
    <col min="9344" max="9344" width="2.7109375" style="1" customWidth="1"/>
    <col min="9345" max="9348" width="2.42578125" style="1" customWidth="1"/>
    <col min="9349" max="9349" width="2.140625" style="1" customWidth="1"/>
    <col min="9350" max="9395" width="2.42578125" style="1" customWidth="1"/>
    <col min="9396" max="9396" width="3.7109375" style="1" customWidth="1"/>
    <col min="9397" max="9460" width="10" style="1" customWidth="1"/>
    <col min="9461" max="9461" width="8" style="1" customWidth="1"/>
    <col min="9462" max="9462" width="8.5703125" style="1" customWidth="1"/>
    <col min="9463" max="9463" width="6" style="1" customWidth="1"/>
    <col min="9464" max="9464" width="5.7109375" style="1" customWidth="1"/>
    <col min="9465" max="9465" width="10.42578125" style="1" customWidth="1"/>
    <col min="9466" max="9467" width="8.5703125" style="1" customWidth="1"/>
    <col min="9468" max="9468" width="9.5703125" style="1" customWidth="1"/>
    <col min="9469" max="9469" width="9.85546875" style="1" customWidth="1"/>
    <col min="9470" max="9470" width="8" style="1" customWidth="1"/>
    <col min="9471" max="9471" width="8.42578125" style="1" customWidth="1"/>
    <col min="9472" max="9475" width="8" style="1" customWidth="1"/>
    <col min="9476" max="9476" width="11.42578125" style="1" customWidth="1"/>
    <col min="9477" max="9478" width="11.140625" style="1"/>
    <col min="9479" max="9479" width="7.28515625" style="1" customWidth="1"/>
    <col min="9480" max="9480" width="5.42578125" style="1" customWidth="1"/>
    <col min="9481" max="9481" width="5" style="1" customWidth="1"/>
    <col min="9482" max="9482" width="8.42578125" style="1" customWidth="1"/>
    <col min="9483" max="9483" width="6.42578125" style="1" customWidth="1"/>
    <col min="9484" max="9484" width="8.7109375" style="1" customWidth="1"/>
    <col min="9485" max="9485" width="8.42578125" style="1" customWidth="1"/>
    <col min="9486" max="9486" width="10.28515625" style="1" customWidth="1"/>
    <col min="9487" max="9487" width="7.28515625" style="1" customWidth="1"/>
    <col min="9488" max="9488" width="8.85546875" style="1" customWidth="1"/>
    <col min="9489" max="9489" width="7.42578125" style="1" customWidth="1"/>
    <col min="9490" max="9490" width="8.7109375" style="1" customWidth="1"/>
    <col min="9491" max="9491" width="6.42578125" style="1" customWidth="1"/>
    <col min="9492" max="9492" width="8.85546875" style="1" customWidth="1"/>
    <col min="9493" max="9493" width="5.85546875" style="1" customWidth="1"/>
    <col min="9494" max="9494" width="8.42578125" style="1" customWidth="1"/>
    <col min="9495" max="9495" width="5.5703125" style="1" customWidth="1"/>
    <col min="9496" max="9496" width="8.5703125" style="1" customWidth="1"/>
    <col min="9497" max="9497" width="6.28515625" style="1" customWidth="1"/>
    <col min="9498" max="9498" width="9.42578125" style="1" customWidth="1"/>
    <col min="9499" max="9499" width="8" style="1" customWidth="1"/>
    <col min="9500" max="9500" width="11.85546875" style="1" customWidth="1"/>
    <col min="9501" max="9501" width="9.5703125" style="1" customWidth="1"/>
    <col min="9502" max="9502" width="9.42578125" style="1" customWidth="1"/>
    <col min="9503" max="9503" width="9.85546875" style="1" customWidth="1"/>
    <col min="9504" max="9504" width="13" style="1" customWidth="1"/>
    <col min="9505" max="9505" width="11.42578125" style="1" customWidth="1"/>
    <col min="9506" max="9506" width="9.5703125" style="1" customWidth="1"/>
    <col min="9507" max="9507" width="10.140625" style="1" customWidth="1"/>
    <col min="9508" max="9508" width="9.85546875" style="1" customWidth="1"/>
    <col min="9509" max="9509" width="10.5703125" style="1" customWidth="1"/>
    <col min="9510" max="9511" width="8" style="1" customWidth="1"/>
    <col min="9512" max="9512" width="10.140625" style="1" customWidth="1"/>
    <col min="9513" max="9513" width="12.42578125" style="1" customWidth="1"/>
    <col min="9514" max="9514" width="19.42578125" style="1" customWidth="1"/>
    <col min="9515" max="9515" width="19.140625" style="1" customWidth="1"/>
    <col min="9516" max="9516" width="18.85546875" style="1" customWidth="1"/>
    <col min="9517" max="9517" width="8" style="1" customWidth="1"/>
    <col min="9518" max="9518" width="10.42578125" style="1" customWidth="1"/>
    <col min="9519" max="9519" width="11.7109375" style="1" customWidth="1"/>
    <col min="9520" max="9528" width="8.42578125" style="1" customWidth="1"/>
    <col min="9529" max="9529" width="9.42578125" style="1" customWidth="1"/>
    <col min="9530" max="9531" width="8.42578125" style="1" customWidth="1"/>
    <col min="9532" max="9532" width="8" style="1" customWidth="1"/>
    <col min="9533" max="9533" width="11.42578125" style="1" customWidth="1"/>
    <col min="9534" max="9534" width="10.42578125" style="1" customWidth="1"/>
    <col min="9535" max="9558" width="5" style="1" customWidth="1"/>
    <col min="9559" max="9559" width="5.42578125" style="1" customWidth="1"/>
    <col min="9560" max="9560" width="5" style="1" customWidth="1"/>
    <col min="9561" max="9561" width="10.28515625" style="1" customWidth="1"/>
    <col min="9562" max="9562" width="8.85546875" style="1" customWidth="1"/>
    <col min="9563" max="9563" width="12.85546875" style="1" customWidth="1"/>
    <col min="9564" max="9564" width="10.28515625" style="1" customWidth="1"/>
    <col min="9565" max="9565" width="11.140625" style="1" customWidth="1"/>
    <col min="9566" max="9567" width="10.28515625" style="1" customWidth="1"/>
    <col min="9568" max="9568" width="10.7109375" style="1" customWidth="1"/>
    <col min="9569" max="9570" width="10.28515625" style="1" customWidth="1"/>
    <col min="9571" max="9571" width="11.140625" style="1" customWidth="1"/>
    <col min="9572" max="9572" width="10.28515625" style="1" customWidth="1"/>
    <col min="9573" max="9573" width="8" style="1" customWidth="1"/>
    <col min="9574" max="9574" width="9.85546875" style="1" customWidth="1"/>
    <col min="9575" max="9575" width="10.85546875" style="1" customWidth="1"/>
    <col min="9576" max="9576" width="7.5703125" style="1" customWidth="1"/>
    <col min="9577" max="9577" width="6.85546875" style="1" customWidth="1"/>
    <col min="9578" max="9580" width="8" style="1" customWidth="1"/>
    <col min="9581" max="9581" width="8.42578125" style="1" customWidth="1"/>
    <col min="9582" max="9582" width="7.42578125" style="1" customWidth="1"/>
    <col min="9583" max="9583" width="8" style="1" customWidth="1"/>
    <col min="9584" max="9584" width="8.42578125" style="1" customWidth="1"/>
    <col min="9585" max="9585" width="7" style="1" customWidth="1"/>
    <col min="9586" max="9588" width="8" style="1" customWidth="1"/>
    <col min="9589" max="9589" width="6.42578125" style="1" customWidth="1"/>
    <col min="9590" max="9590" width="8.42578125" style="1" customWidth="1"/>
    <col min="9591" max="9591" width="7.140625" style="1" customWidth="1"/>
    <col min="9592" max="9594" width="8" style="1" customWidth="1"/>
    <col min="9595" max="9595" width="9.5703125" style="1" customWidth="1"/>
    <col min="9596" max="9596" width="12" style="1" customWidth="1"/>
    <col min="9597" max="9598" width="2.42578125" style="1" customWidth="1"/>
    <col min="9599" max="9599" width="3.140625" style="1" customWidth="1"/>
    <col min="9600" max="9600" width="2.7109375" style="1" customWidth="1"/>
    <col min="9601" max="9604" width="2.42578125" style="1" customWidth="1"/>
    <col min="9605" max="9605" width="2.140625" style="1" customWidth="1"/>
    <col min="9606" max="9651" width="2.42578125" style="1" customWidth="1"/>
    <col min="9652" max="9652" width="3.7109375" style="1" customWidth="1"/>
    <col min="9653" max="9716" width="10" style="1" customWidth="1"/>
    <col min="9717" max="9717" width="8" style="1" customWidth="1"/>
    <col min="9718" max="9718" width="8.5703125" style="1" customWidth="1"/>
    <col min="9719" max="9719" width="6" style="1" customWidth="1"/>
    <col min="9720" max="9720" width="5.7109375" style="1" customWidth="1"/>
    <col min="9721" max="9721" width="10.42578125" style="1" customWidth="1"/>
    <col min="9722" max="9723" width="8.5703125" style="1" customWidth="1"/>
    <col min="9724" max="9724" width="9.5703125" style="1" customWidth="1"/>
    <col min="9725" max="9725" width="9.85546875" style="1" customWidth="1"/>
    <col min="9726" max="9726" width="8" style="1" customWidth="1"/>
    <col min="9727" max="9727" width="8.42578125" style="1" customWidth="1"/>
    <col min="9728" max="9731" width="8" style="1" customWidth="1"/>
    <col min="9732" max="9732" width="11.42578125" style="1" customWidth="1"/>
    <col min="9733" max="9734" width="11.140625" style="1"/>
    <col min="9735" max="9735" width="7.28515625" style="1" customWidth="1"/>
    <col min="9736" max="9736" width="5.42578125" style="1" customWidth="1"/>
    <col min="9737" max="9737" width="5" style="1" customWidth="1"/>
    <col min="9738" max="9738" width="8.42578125" style="1" customWidth="1"/>
    <col min="9739" max="9739" width="6.42578125" style="1" customWidth="1"/>
    <col min="9740" max="9740" width="8.7109375" style="1" customWidth="1"/>
    <col min="9741" max="9741" width="8.42578125" style="1" customWidth="1"/>
    <col min="9742" max="9742" width="10.28515625" style="1" customWidth="1"/>
    <col min="9743" max="9743" width="7.28515625" style="1" customWidth="1"/>
    <col min="9744" max="9744" width="8.85546875" style="1" customWidth="1"/>
    <col min="9745" max="9745" width="7.42578125" style="1" customWidth="1"/>
    <col min="9746" max="9746" width="8.7109375" style="1" customWidth="1"/>
    <col min="9747" max="9747" width="6.42578125" style="1" customWidth="1"/>
    <col min="9748" max="9748" width="8.85546875" style="1" customWidth="1"/>
    <col min="9749" max="9749" width="5.85546875" style="1" customWidth="1"/>
    <col min="9750" max="9750" width="8.42578125" style="1" customWidth="1"/>
    <col min="9751" max="9751" width="5.5703125" style="1" customWidth="1"/>
    <col min="9752" max="9752" width="8.5703125" style="1" customWidth="1"/>
    <col min="9753" max="9753" width="6.28515625" style="1" customWidth="1"/>
    <col min="9754" max="9754" width="9.42578125" style="1" customWidth="1"/>
    <col min="9755" max="9755" width="8" style="1" customWidth="1"/>
    <col min="9756" max="9756" width="11.85546875" style="1" customWidth="1"/>
    <col min="9757" max="9757" width="9.5703125" style="1" customWidth="1"/>
    <col min="9758" max="9758" width="9.42578125" style="1" customWidth="1"/>
    <col min="9759" max="9759" width="9.85546875" style="1" customWidth="1"/>
    <col min="9760" max="9760" width="13" style="1" customWidth="1"/>
    <col min="9761" max="9761" width="11.42578125" style="1" customWidth="1"/>
    <col min="9762" max="9762" width="9.5703125" style="1" customWidth="1"/>
    <col min="9763" max="9763" width="10.140625" style="1" customWidth="1"/>
    <col min="9764" max="9764" width="9.85546875" style="1" customWidth="1"/>
    <col min="9765" max="9765" width="10.5703125" style="1" customWidth="1"/>
    <col min="9766" max="9767" width="8" style="1" customWidth="1"/>
    <col min="9768" max="9768" width="10.140625" style="1" customWidth="1"/>
    <col min="9769" max="9769" width="12.42578125" style="1" customWidth="1"/>
    <col min="9770" max="9770" width="19.42578125" style="1" customWidth="1"/>
    <col min="9771" max="9771" width="19.140625" style="1" customWidth="1"/>
    <col min="9772" max="9772" width="18.85546875" style="1" customWidth="1"/>
    <col min="9773" max="9773" width="8" style="1" customWidth="1"/>
    <col min="9774" max="9774" width="10.42578125" style="1" customWidth="1"/>
    <col min="9775" max="9775" width="11.7109375" style="1" customWidth="1"/>
    <col min="9776" max="9784" width="8.42578125" style="1" customWidth="1"/>
    <col min="9785" max="9785" width="9.42578125" style="1" customWidth="1"/>
    <col min="9786" max="9787" width="8.42578125" style="1" customWidth="1"/>
    <col min="9788" max="9788" width="8" style="1" customWidth="1"/>
    <col min="9789" max="9789" width="11.42578125" style="1" customWidth="1"/>
    <col min="9790" max="9790" width="10.42578125" style="1" customWidth="1"/>
    <col min="9791" max="9814" width="5" style="1" customWidth="1"/>
    <col min="9815" max="9815" width="5.42578125" style="1" customWidth="1"/>
    <col min="9816" max="9816" width="5" style="1" customWidth="1"/>
    <col min="9817" max="9817" width="10.28515625" style="1" customWidth="1"/>
    <col min="9818" max="9818" width="8.85546875" style="1" customWidth="1"/>
    <col min="9819" max="9819" width="12.85546875" style="1" customWidth="1"/>
    <col min="9820" max="9820" width="10.28515625" style="1" customWidth="1"/>
    <col min="9821" max="9821" width="11.140625" style="1" customWidth="1"/>
    <col min="9822" max="9823" width="10.28515625" style="1" customWidth="1"/>
    <col min="9824" max="9824" width="10.7109375" style="1" customWidth="1"/>
    <col min="9825" max="9826" width="10.28515625" style="1" customWidth="1"/>
    <col min="9827" max="9827" width="11.140625" style="1" customWidth="1"/>
    <col min="9828" max="9828" width="10.28515625" style="1" customWidth="1"/>
    <col min="9829" max="9829" width="8" style="1" customWidth="1"/>
    <col min="9830" max="9830" width="9.85546875" style="1" customWidth="1"/>
    <col min="9831" max="9831" width="10.85546875" style="1" customWidth="1"/>
    <col min="9832" max="9832" width="7.5703125" style="1" customWidth="1"/>
    <col min="9833" max="9833" width="6.85546875" style="1" customWidth="1"/>
    <col min="9834" max="9836" width="8" style="1" customWidth="1"/>
    <col min="9837" max="9837" width="8.42578125" style="1" customWidth="1"/>
    <col min="9838" max="9838" width="7.42578125" style="1" customWidth="1"/>
    <col min="9839" max="9839" width="8" style="1" customWidth="1"/>
    <col min="9840" max="9840" width="8.42578125" style="1" customWidth="1"/>
    <col min="9841" max="9841" width="7" style="1" customWidth="1"/>
    <col min="9842" max="9844" width="8" style="1" customWidth="1"/>
    <col min="9845" max="9845" width="6.42578125" style="1" customWidth="1"/>
    <col min="9846" max="9846" width="8.42578125" style="1" customWidth="1"/>
    <col min="9847" max="9847" width="7.140625" style="1" customWidth="1"/>
    <col min="9848" max="9850" width="8" style="1" customWidth="1"/>
    <col min="9851" max="9851" width="9.5703125" style="1" customWidth="1"/>
    <col min="9852" max="9852" width="12" style="1" customWidth="1"/>
    <col min="9853" max="9854" width="2.42578125" style="1" customWidth="1"/>
    <col min="9855" max="9855" width="3.140625" style="1" customWidth="1"/>
    <col min="9856" max="9856" width="2.7109375" style="1" customWidth="1"/>
    <col min="9857" max="9860" width="2.42578125" style="1" customWidth="1"/>
    <col min="9861" max="9861" width="2.140625" style="1" customWidth="1"/>
    <col min="9862" max="9907" width="2.42578125" style="1" customWidth="1"/>
    <col min="9908" max="9908" width="3.7109375" style="1" customWidth="1"/>
    <col min="9909" max="9972" width="10" style="1" customWidth="1"/>
    <col min="9973" max="9973" width="8" style="1" customWidth="1"/>
    <col min="9974" max="9974" width="8.5703125" style="1" customWidth="1"/>
    <col min="9975" max="9975" width="6" style="1" customWidth="1"/>
    <col min="9976" max="9976" width="5.7109375" style="1" customWidth="1"/>
    <col min="9977" max="9977" width="10.42578125" style="1" customWidth="1"/>
    <col min="9978" max="9979" width="8.5703125" style="1" customWidth="1"/>
    <col min="9980" max="9980" width="9.5703125" style="1" customWidth="1"/>
    <col min="9981" max="9981" width="9.85546875" style="1" customWidth="1"/>
    <col min="9982" max="9982" width="8" style="1" customWidth="1"/>
    <col min="9983" max="9983" width="8.42578125" style="1" customWidth="1"/>
    <col min="9984" max="9987" width="8" style="1" customWidth="1"/>
    <col min="9988" max="9988" width="11.42578125" style="1" customWidth="1"/>
    <col min="9989" max="9990" width="11.140625" style="1"/>
    <col min="9991" max="9991" width="7.28515625" style="1" customWidth="1"/>
    <col min="9992" max="9992" width="5.42578125" style="1" customWidth="1"/>
    <col min="9993" max="9993" width="5" style="1" customWidth="1"/>
    <col min="9994" max="9994" width="8.42578125" style="1" customWidth="1"/>
    <col min="9995" max="9995" width="6.42578125" style="1" customWidth="1"/>
    <col min="9996" max="9996" width="8.7109375" style="1" customWidth="1"/>
    <col min="9997" max="9997" width="8.42578125" style="1" customWidth="1"/>
    <col min="9998" max="9998" width="10.28515625" style="1" customWidth="1"/>
    <col min="9999" max="9999" width="7.28515625" style="1" customWidth="1"/>
    <col min="10000" max="10000" width="8.85546875" style="1" customWidth="1"/>
    <col min="10001" max="10001" width="7.42578125" style="1" customWidth="1"/>
    <col min="10002" max="10002" width="8.7109375" style="1" customWidth="1"/>
    <col min="10003" max="10003" width="6.42578125" style="1" customWidth="1"/>
    <col min="10004" max="10004" width="8.85546875" style="1" customWidth="1"/>
    <col min="10005" max="10005" width="5.85546875" style="1" customWidth="1"/>
    <col min="10006" max="10006" width="8.42578125" style="1" customWidth="1"/>
    <col min="10007" max="10007" width="5.5703125" style="1" customWidth="1"/>
    <col min="10008" max="10008" width="8.5703125" style="1" customWidth="1"/>
    <col min="10009" max="10009" width="6.28515625" style="1" customWidth="1"/>
    <col min="10010" max="10010" width="9.42578125" style="1" customWidth="1"/>
    <col min="10011" max="10011" width="8" style="1" customWidth="1"/>
    <col min="10012" max="10012" width="11.85546875" style="1" customWidth="1"/>
    <col min="10013" max="10013" width="9.5703125" style="1" customWidth="1"/>
    <col min="10014" max="10014" width="9.42578125" style="1" customWidth="1"/>
    <col min="10015" max="10015" width="9.85546875" style="1" customWidth="1"/>
    <col min="10016" max="10016" width="13" style="1" customWidth="1"/>
    <col min="10017" max="10017" width="11.42578125" style="1" customWidth="1"/>
    <col min="10018" max="10018" width="9.5703125" style="1" customWidth="1"/>
    <col min="10019" max="10019" width="10.140625" style="1" customWidth="1"/>
    <col min="10020" max="10020" width="9.85546875" style="1" customWidth="1"/>
    <col min="10021" max="10021" width="10.5703125" style="1" customWidth="1"/>
    <col min="10022" max="10023" width="8" style="1" customWidth="1"/>
    <col min="10024" max="10024" width="10.140625" style="1" customWidth="1"/>
    <col min="10025" max="10025" width="12.42578125" style="1" customWidth="1"/>
    <col min="10026" max="10026" width="19.42578125" style="1" customWidth="1"/>
    <col min="10027" max="10027" width="19.140625" style="1" customWidth="1"/>
    <col min="10028" max="10028" width="18.85546875" style="1" customWidth="1"/>
    <col min="10029" max="10029" width="8" style="1" customWidth="1"/>
    <col min="10030" max="10030" width="10.42578125" style="1" customWidth="1"/>
    <col min="10031" max="10031" width="11.7109375" style="1" customWidth="1"/>
    <col min="10032" max="10040" width="8.42578125" style="1" customWidth="1"/>
    <col min="10041" max="10041" width="9.42578125" style="1" customWidth="1"/>
    <col min="10042" max="10043" width="8.42578125" style="1" customWidth="1"/>
    <col min="10044" max="10044" width="8" style="1" customWidth="1"/>
    <col min="10045" max="10045" width="11.42578125" style="1" customWidth="1"/>
    <col min="10046" max="10046" width="10.42578125" style="1" customWidth="1"/>
    <col min="10047" max="10070" width="5" style="1" customWidth="1"/>
    <col min="10071" max="10071" width="5.42578125" style="1" customWidth="1"/>
    <col min="10072" max="10072" width="5" style="1" customWidth="1"/>
    <col min="10073" max="10073" width="10.28515625" style="1" customWidth="1"/>
    <col min="10074" max="10074" width="8.85546875" style="1" customWidth="1"/>
    <col min="10075" max="10075" width="12.85546875" style="1" customWidth="1"/>
    <col min="10076" max="10076" width="10.28515625" style="1" customWidth="1"/>
    <col min="10077" max="10077" width="11.140625" style="1" customWidth="1"/>
    <col min="10078" max="10079" width="10.28515625" style="1" customWidth="1"/>
    <col min="10080" max="10080" width="10.7109375" style="1" customWidth="1"/>
    <col min="10081" max="10082" width="10.28515625" style="1" customWidth="1"/>
    <col min="10083" max="10083" width="11.140625" style="1" customWidth="1"/>
    <col min="10084" max="10084" width="10.28515625" style="1" customWidth="1"/>
    <col min="10085" max="10085" width="8" style="1" customWidth="1"/>
    <col min="10086" max="10086" width="9.85546875" style="1" customWidth="1"/>
    <col min="10087" max="10087" width="10.85546875" style="1" customWidth="1"/>
    <col min="10088" max="10088" width="7.5703125" style="1" customWidth="1"/>
    <col min="10089" max="10089" width="6.85546875" style="1" customWidth="1"/>
    <col min="10090" max="10092" width="8" style="1" customWidth="1"/>
    <col min="10093" max="10093" width="8.42578125" style="1" customWidth="1"/>
    <col min="10094" max="10094" width="7.42578125" style="1" customWidth="1"/>
    <col min="10095" max="10095" width="8" style="1" customWidth="1"/>
    <col min="10096" max="10096" width="8.42578125" style="1" customWidth="1"/>
    <col min="10097" max="10097" width="7" style="1" customWidth="1"/>
    <col min="10098" max="10100" width="8" style="1" customWidth="1"/>
    <col min="10101" max="10101" width="6.42578125" style="1" customWidth="1"/>
    <col min="10102" max="10102" width="8.42578125" style="1" customWidth="1"/>
    <col min="10103" max="10103" width="7.140625" style="1" customWidth="1"/>
    <col min="10104" max="10106" width="8" style="1" customWidth="1"/>
    <col min="10107" max="10107" width="9.5703125" style="1" customWidth="1"/>
    <col min="10108" max="10108" width="12" style="1" customWidth="1"/>
    <col min="10109" max="10110" width="2.42578125" style="1" customWidth="1"/>
    <col min="10111" max="10111" width="3.140625" style="1" customWidth="1"/>
    <col min="10112" max="10112" width="2.7109375" style="1" customWidth="1"/>
    <col min="10113" max="10116" width="2.42578125" style="1" customWidth="1"/>
    <col min="10117" max="10117" width="2.140625" style="1" customWidth="1"/>
    <col min="10118" max="10163" width="2.42578125" style="1" customWidth="1"/>
    <col min="10164" max="10164" width="3.7109375" style="1" customWidth="1"/>
    <col min="10165" max="10228" width="10" style="1" customWidth="1"/>
    <col min="10229" max="10229" width="8" style="1" customWidth="1"/>
    <col min="10230" max="10230" width="8.5703125" style="1" customWidth="1"/>
    <col min="10231" max="10231" width="6" style="1" customWidth="1"/>
    <col min="10232" max="10232" width="5.7109375" style="1" customWidth="1"/>
    <col min="10233" max="10233" width="10.42578125" style="1" customWidth="1"/>
    <col min="10234" max="10235" width="8.5703125" style="1" customWidth="1"/>
    <col min="10236" max="10236" width="9.5703125" style="1" customWidth="1"/>
    <col min="10237" max="10237" width="9.85546875" style="1" customWidth="1"/>
    <col min="10238" max="10238" width="8" style="1" customWidth="1"/>
    <col min="10239" max="10239" width="8.42578125" style="1" customWidth="1"/>
    <col min="10240" max="10243" width="8" style="1" customWidth="1"/>
    <col min="10244" max="10244" width="11.42578125" style="1" customWidth="1"/>
    <col min="10245" max="10246" width="11.140625" style="1"/>
    <col min="10247" max="10247" width="7.28515625" style="1" customWidth="1"/>
    <col min="10248" max="10248" width="5.42578125" style="1" customWidth="1"/>
    <col min="10249" max="10249" width="5" style="1" customWidth="1"/>
    <col min="10250" max="10250" width="8.42578125" style="1" customWidth="1"/>
    <col min="10251" max="10251" width="6.42578125" style="1" customWidth="1"/>
    <col min="10252" max="10252" width="8.7109375" style="1" customWidth="1"/>
    <col min="10253" max="10253" width="8.42578125" style="1" customWidth="1"/>
    <col min="10254" max="10254" width="10.28515625" style="1" customWidth="1"/>
    <col min="10255" max="10255" width="7.28515625" style="1" customWidth="1"/>
    <col min="10256" max="10256" width="8.85546875" style="1" customWidth="1"/>
    <col min="10257" max="10257" width="7.42578125" style="1" customWidth="1"/>
    <col min="10258" max="10258" width="8.7109375" style="1" customWidth="1"/>
    <col min="10259" max="10259" width="6.42578125" style="1" customWidth="1"/>
    <col min="10260" max="10260" width="8.85546875" style="1" customWidth="1"/>
    <col min="10261" max="10261" width="5.85546875" style="1" customWidth="1"/>
    <col min="10262" max="10262" width="8.42578125" style="1" customWidth="1"/>
    <col min="10263" max="10263" width="5.5703125" style="1" customWidth="1"/>
    <col min="10264" max="10264" width="8.5703125" style="1" customWidth="1"/>
    <col min="10265" max="10265" width="6.28515625" style="1" customWidth="1"/>
    <col min="10266" max="10266" width="9.42578125" style="1" customWidth="1"/>
    <col min="10267" max="10267" width="8" style="1" customWidth="1"/>
    <col min="10268" max="10268" width="11.85546875" style="1" customWidth="1"/>
    <col min="10269" max="10269" width="9.5703125" style="1" customWidth="1"/>
    <col min="10270" max="10270" width="9.42578125" style="1" customWidth="1"/>
    <col min="10271" max="10271" width="9.85546875" style="1" customWidth="1"/>
    <col min="10272" max="10272" width="13" style="1" customWidth="1"/>
    <col min="10273" max="10273" width="11.42578125" style="1" customWidth="1"/>
    <col min="10274" max="10274" width="9.5703125" style="1" customWidth="1"/>
    <col min="10275" max="10275" width="10.140625" style="1" customWidth="1"/>
    <col min="10276" max="10276" width="9.85546875" style="1" customWidth="1"/>
    <col min="10277" max="10277" width="10.5703125" style="1" customWidth="1"/>
    <col min="10278" max="10279" width="8" style="1" customWidth="1"/>
    <col min="10280" max="10280" width="10.140625" style="1" customWidth="1"/>
    <col min="10281" max="10281" width="12.42578125" style="1" customWidth="1"/>
    <col min="10282" max="10282" width="19.42578125" style="1" customWidth="1"/>
    <col min="10283" max="10283" width="19.140625" style="1" customWidth="1"/>
    <col min="10284" max="10284" width="18.85546875" style="1" customWidth="1"/>
    <col min="10285" max="10285" width="8" style="1" customWidth="1"/>
    <col min="10286" max="10286" width="10.42578125" style="1" customWidth="1"/>
    <col min="10287" max="10287" width="11.7109375" style="1" customWidth="1"/>
    <col min="10288" max="10296" width="8.42578125" style="1" customWidth="1"/>
    <col min="10297" max="10297" width="9.42578125" style="1" customWidth="1"/>
    <col min="10298" max="10299" width="8.42578125" style="1" customWidth="1"/>
    <col min="10300" max="10300" width="8" style="1" customWidth="1"/>
    <col min="10301" max="10301" width="11.42578125" style="1" customWidth="1"/>
    <col min="10302" max="10302" width="10.42578125" style="1" customWidth="1"/>
    <col min="10303" max="10326" width="5" style="1" customWidth="1"/>
    <col min="10327" max="10327" width="5.42578125" style="1" customWidth="1"/>
    <col min="10328" max="10328" width="5" style="1" customWidth="1"/>
    <col min="10329" max="10329" width="10.28515625" style="1" customWidth="1"/>
    <col min="10330" max="10330" width="8.85546875" style="1" customWidth="1"/>
    <col min="10331" max="10331" width="12.85546875" style="1" customWidth="1"/>
    <col min="10332" max="10332" width="10.28515625" style="1" customWidth="1"/>
    <col min="10333" max="10333" width="11.140625" style="1" customWidth="1"/>
    <col min="10334" max="10335" width="10.28515625" style="1" customWidth="1"/>
    <col min="10336" max="10336" width="10.7109375" style="1" customWidth="1"/>
    <col min="10337" max="10338" width="10.28515625" style="1" customWidth="1"/>
    <col min="10339" max="10339" width="11.140625" style="1" customWidth="1"/>
    <col min="10340" max="10340" width="10.28515625" style="1" customWidth="1"/>
    <col min="10341" max="10341" width="8" style="1" customWidth="1"/>
    <col min="10342" max="10342" width="9.85546875" style="1" customWidth="1"/>
    <col min="10343" max="10343" width="10.85546875" style="1" customWidth="1"/>
    <col min="10344" max="10344" width="7.5703125" style="1" customWidth="1"/>
    <col min="10345" max="10345" width="6.85546875" style="1" customWidth="1"/>
    <col min="10346" max="10348" width="8" style="1" customWidth="1"/>
    <col min="10349" max="10349" width="8.42578125" style="1" customWidth="1"/>
    <col min="10350" max="10350" width="7.42578125" style="1" customWidth="1"/>
    <col min="10351" max="10351" width="8" style="1" customWidth="1"/>
    <col min="10352" max="10352" width="8.42578125" style="1" customWidth="1"/>
    <col min="10353" max="10353" width="7" style="1" customWidth="1"/>
    <col min="10354" max="10356" width="8" style="1" customWidth="1"/>
    <col min="10357" max="10357" width="6.42578125" style="1" customWidth="1"/>
    <col min="10358" max="10358" width="8.42578125" style="1" customWidth="1"/>
    <col min="10359" max="10359" width="7.140625" style="1" customWidth="1"/>
    <col min="10360" max="10362" width="8" style="1" customWidth="1"/>
    <col min="10363" max="10363" width="9.5703125" style="1" customWidth="1"/>
    <col min="10364" max="10364" width="12" style="1" customWidth="1"/>
    <col min="10365" max="10366" width="2.42578125" style="1" customWidth="1"/>
    <col min="10367" max="10367" width="3.140625" style="1" customWidth="1"/>
    <col min="10368" max="10368" width="2.7109375" style="1" customWidth="1"/>
    <col min="10369" max="10372" width="2.42578125" style="1" customWidth="1"/>
    <col min="10373" max="10373" width="2.140625" style="1" customWidth="1"/>
    <col min="10374" max="10419" width="2.42578125" style="1" customWidth="1"/>
    <col min="10420" max="10420" width="3.7109375" style="1" customWidth="1"/>
    <col min="10421" max="10484" width="10" style="1" customWidth="1"/>
    <col min="10485" max="10485" width="8" style="1" customWidth="1"/>
    <col min="10486" max="10486" width="8.5703125" style="1" customWidth="1"/>
    <col min="10487" max="10487" width="6" style="1" customWidth="1"/>
    <col min="10488" max="10488" width="5.7109375" style="1" customWidth="1"/>
    <col min="10489" max="10489" width="10.42578125" style="1" customWidth="1"/>
    <col min="10490" max="10491" width="8.5703125" style="1" customWidth="1"/>
    <col min="10492" max="10492" width="9.5703125" style="1" customWidth="1"/>
    <col min="10493" max="10493" width="9.85546875" style="1" customWidth="1"/>
    <col min="10494" max="10494" width="8" style="1" customWidth="1"/>
    <col min="10495" max="10495" width="8.42578125" style="1" customWidth="1"/>
    <col min="10496" max="10499" width="8" style="1" customWidth="1"/>
    <col min="10500" max="10500" width="11.42578125" style="1" customWidth="1"/>
    <col min="10501" max="10502" width="11.140625" style="1"/>
    <col min="10503" max="10503" width="7.28515625" style="1" customWidth="1"/>
    <col min="10504" max="10504" width="5.42578125" style="1" customWidth="1"/>
    <col min="10505" max="10505" width="5" style="1" customWidth="1"/>
    <col min="10506" max="10506" width="8.42578125" style="1" customWidth="1"/>
    <col min="10507" max="10507" width="6.42578125" style="1" customWidth="1"/>
    <col min="10508" max="10508" width="8.7109375" style="1" customWidth="1"/>
    <col min="10509" max="10509" width="8.42578125" style="1" customWidth="1"/>
    <col min="10510" max="10510" width="10.28515625" style="1" customWidth="1"/>
    <col min="10511" max="10511" width="7.28515625" style="1" customWidth="1"/>
    <col min="10512" max="10512" width="8.85546875" style="1" customWidth="1"/>
    <col min="10513" max="10513" width="7.42578125" style="1" customWidth="1"/>
    <col min="10514" max="10514" width="8.7109375" style="1" customWidth="1"/>
    <col min="10515" max="10515" width="6.42578125" style="1" customWidth="1"/>
    <col min="10516" max="10516" width="8.85546875" style="1" customWidth="1"/>
    <col min="10517" max="10517" width="5.85546875" style="1" customWidth="1"/>
    <col min="10518" max="10518" width="8.42578125" style="1" customWidth="1"/>
    <col min="10519" max="10519" width="5.5703125" style="1" customWidth="1"/>
    <col min="10520" max="10520" width="8.5703125" style="1" customWidth="1"/>
    <col min="10521" max="10521" width="6.28515625" style="1" customWidth="1"/>
    <col min="10522" max="10522" width="9.42578125" style="1" customWidth="1"/>
    <col min="10523" max="10523" width="8" style="1" customWidth="1"/>
    <col min="10524" max="10524" width="11.85546875" style="1" customWidth="1"/>
    <col min="10525" max="10525" width="9.5703125" style="1" customWidth="1"/>
    <col min="10526" max="10526" width="9.42578125" style="1" customWidth="1"/>
    <col min="10527" max="10527" width="9.85546875" style="1" customWidth="1"/>
    <col min="10528" max="10528" width="13" style="1" customWidth="1"/>
    <col min="10529" max="10529" width="11.42578125" style="1" customWidth="1"/>
    <col min="10530" max="10530" width="9.5703125" style="1" customWidth="1"/>
    <col min="10531" max="10531" width="10.140625" style="1" customWidth="1"/>
    <col min="10532" max="10532" width="9.85546875" style="1" customWidth="1"/>
    <col min="10533" max="10533" width="10.5703125" style="1" customWidth="1"/>
    <col min="10534" max="10535" width="8" style="1" customWidth="1"/>
    <col min="10536" max="10536" width="10.140625" style="1" customWidth="1"/>
    <col min="10537" max="10537" width="12.42578125" style="1" customWidth="1"/>
    <col min="10538" max="10538" width="19.42578125" style="1" customWidth="1"/>
    <col min="10539" max="10539" width="19.140625" style="1" customWidth="1"/>
    <col min="10540" max="10540" width="18.85546875" style="1" customWidth="1"/>
    <col min="10541" max="10541" width="8" style="1" customWidth="1"/>
    <col min="10542" max="10542" width="10.42578125" style="1" customWidth="1"/>
    <col min="10543" max="10543" width="11.7109375" style="1" customWidth="1"/>
    <col min="10544" max="10552" width="8.42578125" style="1" customWidth="1"/>
    <col min="10553" max="10553" width="9.42578125" style="1" customWidth="1"/>
    <col min="10554" max="10555" width="8.42578125" style="1" customWidth="1"/>
    <col min="10556" max="10556" width="8" style="1" customWidth="1"/>
    <col min="10557" max="10557" width="11.42578125" style="1" customWidth="1"/>
    <col min="10558" max="10558" width="10.42578125" style="1" customWidth="1"/>
    <col min="10559" max="10582" width="5" style="1" customWidth="1"/>
    <col min="10583" max="10583" width="5.42578125" style="1" customWidth="1"/>
    <col min="10584" max="10584" width="5" style="1" customWidth="1"/>
    <col min="10585" max="10585" width="10.28515625" style="1" customWidth="1"/>
    <col min="10586" max="10586" width="8.85546875" style="1" customWidth="1"/>
    <col min="10587" max="10587" width="12.85546875" style="1" customWidth="1"/>
    <col min="10588" max="10588" width="10.28515625" style="1" customWidth="1"/>
    <col min="10589" max="10589" width="11.140625" style="1" customWidth="1"/>
    <col min="10590" max="10591" width="10.28515625" style="1" customWidth="1"/>
    <col min="10592" max="10592" width="10.7109375" style="1" customWidth="1"/>
    <col min="10593" max="10594" width="10.28515625" style="1" customWidth="1"/>
    <col min="10595" max="10595" width="11.140625" style="1" customWidth="1"/>
    <col min="10596" max="10596" width="10.28515625" style="1" customWidth="1"/>
    <col min="10597" max="10597" width="8" style="1" customWidth="1"/>
    <col min="10598" max="10598" width="9.85546875" style="1" customWidth="1"/>
    <col min="10599" max="10599" width="10.85546875" style="1" customWidth="1"/>
    <col min="10600" max="10600" width="7.5703125" style="1" customWidth="1"/>
    <col min="10601" max="10601" width="6.85546875" style="1" customWidth="1"/>
    <col min="10602" max="10604" width="8" style="1" customWidth="1"/>
    <col min="10605" max="10605" width="8.42578125" style="1" customWidth="1"/>
    <col min="10606" max="10606" width="7.42578125" style="1" customWidth="1"/>
    <col min="10607" max="10607" width="8" style="1" customWidth="1"/>
    <col min="10608" max="10608" width="8.42578125" style="1" customWidth="1"/>
    <col min="10609" max="10609" width="7" style="1" customWidth="1"/>
    <col min="10610" max="10612" width="8" style="1" customWidth="1"/>
    <col min="10613" max="10613" width="6.42578125" style="1" customWidth="1"/>
    <col min="10614" max="10614" width="8.42578125" style="1" customWidth="1"/>
    <col min="10615" max="10615" width="7.140625" style="1" customWidth="1"/>
    <col min="10616" max="10618" width="8" style="1" customWidth="1"/>
    <col min="10619" max="10619" width="9.5703125" style="1" customWidth="1"/>
    <col min="10620" max="10620" width="12" style="1" customWidth="1"/>
    <col min="10621" max="10622" width="2.42578125" style="1" customWidth="1"/>
    <col min="10623" max="10623" width="3.140625" style="1" customWidth="1"/>
    <col min="10624" max="10624" width="2.7109375" style="1" customWidth="1"/>
    <col min="10625" max="10628" width="2.42578125" style="1" customWidth="1"/>
    <col min="10629" max="10629" width="2.140625" style="1" customWidth="1"/>
    <col min="10630" max="10675" width="2.42578125" style="1" customWidth="1"/>
    <col min="10676" max="10676" width="3.7109375" style="1" customWidth="1"/>
    <col min="10677" max="10740" width="10" style="1" customWidth="1"/>
    <col min="10741" max="10741" width="8" style="1" customWidth="1"/>
    <col min="10742" max="10742" width="8.5703125" style="1" customWidth="1"/>
    <col min="10743" max="10743" width="6" style="1" customWidth="1"/>
    <col min="10744" max="10744" width="5.7109375" style="1" customWidth="1"/>
    <col min="10745" max="10745" width="10.42578125" style="1" customWidth="1"/>
    <col min="10746" max="10747" width="8.5703125" style="1" customWidth="1"/>
    <col min="10748" max="10748" width="9.5703125" style="1" customWidth="1"/>
    <col min="10749" max="10749" width="9.85546875" style="1" customWidth="1"/>
    <col min="10750" max="10750" width="8" style="1" customWidth="1"/>
    <col min="10751" max="10751" width="8.42578125" style="1" customWidth="1"/>
    <col min="10752" max="10755" width="8" style="1" customWidth="1"/>
    <col min="10756" max="10756" width="11.42578125" style="1" customWidth="1"/>
    <col min="10757" max="10758" width="11.140625" style="1"/>
    <col min="10759" max="10759" width="7.28515625" style="1" customWidth="1"/>
    <col min="10760" max="10760" width="5.42578125" style="1" customWidth="1"/>
    <col min="10761" max="10761" width="5" style="1" customWidth="1"/>
    <col min="10762" max="10762" width="8.42578125" style="1" customWidth="1"/>
    <col min="10763" max="10763" width="6.42578125" style="1" customWidth="1"/>
    <col min="10764" max="10764" width="8.7109375" style="1" customWidth="1"/>
    <col min="10765" max="10765" width="8.42578125" style="1" customWidth="1"/>
    <col min="10766" max="10766" width="10.28515625" style="1" customWidth="1"/>
    <col min="10767" max="10767" width="7.28515625" style="1" customWidth="1"/>
    <col min="10768" max="10768" width="8.85546875" style="1" customWidth="1"/>
    <col min="10769" max="10769" width="7.42578125" style="1" customWidth="1"/>
    <col min="10770" max="10770" width="8.7109375" style="1" customWidth="1"/>
    <col min="10771" max="10771" width="6.42578125" style="1" customWidth="1"/>
    <col min="10772" max="10772" width="8.85546875" style="1" customWidth="1"/>
    <col min="10773" max="10773" width="5.85546875" style="1" customWidth="1"/>
    <col min="10774" max="10774" width="8.42578125" style="1" customWidth="1"/>
    <col min="10775" max="10775" width="5.5703125" style="1" customWidth="1"/>
    <col min="10776" max="10776" width="8.5703125" style="1" customWidth="1"/>
    <col min="10777" max="10777" width="6.28515625" style="1" customWidth="1"/>
    <col min="10778" max="10778" width="9.42578125" style="1" customWidth="1"/>
    <col min="10779" max="10779" width="8" style="1" customWidth="1"/>
    <col min="10780" max="10780" width="11.85546875" style="1" customWidth="1"/>
    <col min="10781" max="10781" width="9.5703125" style="1" customWidth="1"/>
    <col min="10782" max="10782" width="9.42578125" style="1" customWidth="1"/>
    <col min="10783" max="10783" width="9.85546875" style="1" customWidth="1"/>
    <col min="10784" max="10784" width="13" style="1" customWidth="1"/>
    <col min="10785" max="10785" width="11.42578125" style="1" customWidth="1"/>
    <col min="10786" max="10786" width="9.5703125" style="1" customWidth="1"/>
    <col min="10787" max="10787" width="10.140625" style="1" customWidth="1"/>
    <col min="10788" max="10788" width="9.85546875" style="1" customWidth="1"/>
    <col min="10789" max="10789" width="10.5703125" style="1" customWidth="1"/>
    <col min="10790" max="10791" width="8" style="1" customWidth="1"/>
    <col min="10792" max="10792" width="10.140625" style="1" customWidth="1"/>
    <col min="10793" max="10793" width="12.42578125" style="1" customWidth="1"/>
    <col min="10794" max="10794" width="19.42578125" style="1" customWidth="1"/>
    <col min="10795" max="10795" width="19.140625" style="1" customWidth="1"/>
    <col min="10796" max="10796" width="18.85546875" style="1" customWidth="1"/>
    <col min="10797" max="10797" width="8" style="1" customWidth="1"/>
    <col min="10798" max="10798" width="10.42578125" style="1" customWidth="1"/>
    <col min="10799" max="10799" width="11.7109375" style="1" customWidth="1"/>
    <col min="10800" max="10808" width="8.42578125" style="1" customWidth="1"/>
    <col min="10809" max="10809" width="9.42578125" style="1" customWidth="1"/>
    <col min="10810" max="10811" width="8.42578125" style="1" customWidth="1"/>
    <col min="10812" max="10812" width="8" style="1" customWidth="1"/>
    <col min="10813" max="10813" width="11.42578125" style="1" customWidth="1"/>
    <col min="10814" max="10814" width="10.42578125" style="1" customWidth="1"/>
    <col min="10815" max="10838" width="5" style="1" customWidth="1"/>
    <col min="10839" max="10839" width="5.42578125" style="1" customWidth="1"/>
    <col min="10840" max="10840" width="5" style="1" customWidth="1"/>
    <col min="10841" max="10841" width="10.28515625" style="1" customWidth="1"/>
    <col min="10842" max="10842" width="8.85546875" style="1" customWidth="1"/>
    <col min="10843" max="10843" width="12.85546875" style="1" customWidth="1"/>
    <col min="10844" max="10844" width="10.28515625" style="1" customWidth="1"/>
    <col min="10845" max="10845" width="11.140625" style="1" customWidth="1"/>
    <col min="10846" max="10847" width="10.28515625" style="1" customWidth="1"/>
    <col min="10848" max="10848" width="10.7109375" style="1" customWidth="1"/>
    <col min="10849" max="10850" width="10.28515625" style="1" customWidth="1"/>
    <col min="10851" max="10851" width="11.140625" style="1" customWidth="1"/>
    <col min="10852" max="10852" width="10.28515625" style="1" customWidth="1"/>
    <col min="10853" max="10853" width="8" style="1" customWidth="1"/>
    <col min="10854" max="10854" width="9.85546875" style="1" customWidth="1"/>
    <col min="10855" max="10855" width="10.85546875" style="1" customWidth="1"/>
    <col min="10856" max="10856" width="7.5703125" style="1" customWidth="1"/>
    <col min="10857" max="10857" width="6.85546875" style="1" customWidth="1"/>
    <col min="10858" max="10860" width="8" style="1" customWidth="1"/>
    <col min="10861" max="10861" width="8.42578125" style="1" customWidth="1"/>
    <col min="10862" max="10862" width="7.42578125" style="1" customWidth="1"/>
    <col min="10863" max="10863" width="8" style="1" customWidth="1"/>
    <col min="10864" max="10864" width="8.42578125" style="1" customWidth="1"/>
    <col min="10865" max="10865" width="7" style="1" customWidth="1"/>
    <col min="10866" max="10868" width="8" style="1" customWidth="1"/>
    <col min="10869" max="10869" width="6.42578125" style="1" customWidth="1"/>
    <col min="10870" max="10870" width="8.42578125" style="1" customWidth="1"/>
    <col min="10871" max="10871" width="7.140625" style="1" customWidth="1"/>
    <col min="10872" max="10874" width="8" style="1" customWidth="1"/>
    <col min="10875" max="10875" width="9.5703125" style="1" customWidth="1"/>
    <col min="10876" max="10876" width="12" style="1" customWidth="1"/>
    <col min="10877" max="10878" width="2.42578125" style="1" customWidth="1"/>
    <col min="10879" max="10879" width="3.140625" style="1" customWidth="1"/>
    <col min="10880" max="10880" width="2.7109375" style="1" customWidth="1"/>
    <col min="10881" max="10884" width="2.42578125" style="1" customWidth="1"/>
    <col min="10885" max="10885" width="2.140625" style="1" customWidth="1"/>
    <col min="10886" max="10931" width="2.42578125" style="1" customWidth="1"/>
    <col min="10932" max="10932" width="3.7109375" style="1" customWidth="1"/>
    <col min="10933" max="10996" width="10" style="1" customWidth="1"/>
    <col min="10997" max="10997" width="8" style="1" customWidth="1"/>
    <col min="10998" max="10998" width="8.5703125" style="1" customWidth="1"/>
    <col min="10999" max="10999" width="6" style="1" customWidth="1"/>
    <col min="11000" max="11000" width="5.7109375" style="1" customWidth="1"/>
    <col min="11001" max="11001" width="10.42578125" style="1" customWidth="1"/>
    <col min="11002" max="11003" width="8.5703125" style="1" customWidth="1"/>
    <col min="11004" max="11004" width="9.5703125" style="1" customWidth="1"/>
    <col min="11005" max="11005" width="9.85546875" style="1" customWidth="1"/>
    <col min="11006" max="11006" width="8" style="1" customWidth="1"/>
    <col min="11007" max="11007" width="8.42578125" style="1" customWidth="1"/>
    <col min="11008" max="11011" width="8" style="1" customWidth="1"/>
    <col min="11012" max="11012" width="11.42578125" style="1" customWidth="1"/>
    <col min="11013" max="11014" width="11.140625" style="1"/>
    <col min="11015" max="11015" width="7.28515625" style="1" customWidth="1"/>
    <col min="11016" max="11016" width="5.42578125" style="1" customWidth="1"/>
    <col min="11017" max="11017" width="5" style="1" customWidth="1"/>
    <col min="11018" max="11018" width="8.42578125" style="1" customWidth="1"/>
    <col min="11019" max="11019" width="6.42578125" style="1" customWidth="1"/>
    <col min="11020" max="11020" width="8.7109375" style="1" customWidth="1"/>
    <col min="11021" max="11021" width="8.42578125" style="1" customWidth="1"/>
    <col min="11022" max="11022" width="10.28515625" style="1" customWidth="1"/>
    <col min="11023" max="11023" width="7.28515625" style="1" customWidth="1"/>
    <col min="11024" max="11024" width="8.85546875" style="1" customWidth="1"/>
    <col min="11025" max="11025" width="7.42578125" style="1" customWidth="1"/>
    <col min="11026" max="11026" width="8.7109375" style="1" customWidth="1"/>
    <col min="11027" max="11027" width="6.42578125" style="1" customWidth="1"/>
    <col min="11028" max="11028" width="8.85546875" style="1" customWidth="1"/>
    <col min="11029" max="11029" width="5.85546875" style="1" customWidth="1"/>
    <col min="11030" max="11030" width="8.42578125" style="1" customWidth="1"/>
    <col min="11031" max="11031" width="5.5703125" style="1" customWidth="1"/>
    <col min="11032" max="11032" width="8.5703125" style="1" customWidth="1"/>
    <col min="11033" max="11033" width="6.28515625" style="1" customWidth="1"/>
    <col min="11034" max="11034" width="9.42578125" style="1" customWidth="1"/>
    <col min="11035" max="11035" width="8" style="1" customWidth="1"/>
    <col min="11036" max="11036" width="11.85546875" style="1" customWidth="1"/>
    <col min="11037" max="11037" width="9.5703125" style="1" customWidth="1"/>
    <col min="11038" max="11038" width="9.42578125" style="1" customWidth="1"/>
    <col min="11039" max="11039" width="9.85546875" style="1" customWidth="1"/>
    <col min="11040" max="11040" width="13" style="1" customWidth="1"/>
    <col min="11041" max="11041" width="11.42578125" style="1" customWidth="1"/>
    <col min="11042" max="11042" width="9.5703125" style="1" customWidth="1"/>
    <col min="11043" max="11043" width="10.140625" style="1" customWidth="1"/>
    <col min="11044" max="11044" width="9.85546875" style="1" customWidth="1"/>
    <col min="11045" max="11045" width="10.5703125" style="1" customWidth="1"/>
    <col min="11046" max="11047" width="8" style="1" customWidth="1"/>
    <col min="11048" max="11048" width="10.140625" style="1" customWidth="1"/>
    <col min="11049" max="11049" width="12.42578125" style="1" customWidth="1"/>
    <col min="11050" max="11050" width="19.42578125" style="1" customWidth="1"/>
    <col min="11051" max="11051" width="19.140625" style="1" customWidth="1"/>
    <col min="11052" max="11052" width="18.85546875" style="1" customWidth="1"/>
    <col min="11053" max="11053" width="8" style="1" customWidth="1"/>
    <col min="11054" max="11054" width="10.42578125" style="1" customWidth="1"/>
    <col min="11055" max="11055" width="11.7109375" style="1" customWidth="1"/>
    <col min="11056" max="11064" width="8.42578125" style="1" customWidth="1"/>
    <col min="11065" max="11065" width="9.42578125" style="1" customWidth="1"/>
    <col min="11066" max="11067" width="8.42578125" style="1" customWidth="1"/>
    <col min="11068" max="11068" width="8" style="1" customWidth="1"/>
    <col min="11069" max="11069" width="11.42578125" style="1" customWidth="1"/>
    <col min="11070" max="11070" width="10.42578125" style="1" customWidth="1"/>
    <col min="11071" max="11094" width="5" style="1" customWidth="1"/>
    <col min="11095" max="11095" width="5.42578125" style="1" customWidth="1"/>
    <col min="11096" max="11096" width="5" style="1" customWidth="1"/>
    <col min="11097" max="11097" width="10.28515625" style="1" customWidth="1"/>
    <col min="11098" max="11098" width="8.85546875" style="1" customWidth="1"/>
    <col min="11099" max="11099" width="12.85546875" style="1" customWidth="1"/>
    <col min="11100" max="11100" width="10.28515625" style="1" customWidth="1"/>
    <col min="11101" max="11101" width="11.140625" style="1" customWidth="1"/>
    <col min="11102" max="11103" width="10.28515625" style="1" customWidth="1"/>
    <col min="11104" max="11104" width="10.7109375" style="1" customWidth="1"/>
    <col min="11105" max="11106" width="10.28515625" style="1" customWidth="1"/>
    <col min="11107" max="11107" width="11.140625" style="1" customWidth="1"/>
    <col min="11108" max="11108" width="10.28515625" style="1" customWidth="1"/>
    <col min="11109" max="11109" width="8" style="1" customWidth="1"/>
    <col min="11110" max="11110" width="9.85546875" style="1" customWidth="1"/>
    <col min="11111" max="11111" width="10.85546875" style="1" customWidth="1"/>
    <col min="11112" max="11112" width="7.5703125" style="1" customWidth="1"/>
    <col min="11113" max="11113" width="6.85546875" style="1" customWidth="1"/>
    <col min="11114" max="11116" width="8" style="1" customWidth="1"/>
    <col min="11117" max="11117" width="8.42578125" style="1" customWidth="1"/>
    <col min="11118" max="11118" width="7.42578125" style="1" customWidth="1"/>
    <col min="11119" max="11119" width="8" style="1" customWidth="1"/>
    <col min="11120" max="11120" width="8.42578125" style="1" customWidth="1"/>
    <col min="11121" max="11121" width="7" style="1" customWidth="1"/>
    <col min="11122" max="11124" width="8" style="1" customWidth="1"/>
    <col min="11125" max="11125" width="6.42578125" style="1" customWidth="1"/>
    <col min="11126" max="11126" width="8.42578125" style="1" customWidth="1"/>
    <col min="11127" max="11127" width="7.140625" style="1" customWidth="1"/>
    <col min="11128" max="11130" width="8" style="1" customWidth="1"/>
    <col min="11131" max="11131" width="9.5703125" style="1" customWidth="1"/>
    <col min="11132" max="11132" width="12" style="1" customWidth="1"/>
    <col min="11133" max="11134" width="2.42578125" style="1" customWidth="1"/>
    <col min="11135" max="11135" width="3.140625" style="1" customWidth="1"/>
    <col min="11136" max="11136" width="2.7109375" style="1" customWidth="1"/>
    <col min="11137" max="11140" width="2.42578125" style="1" customWidth="1"/>
    <col min="11141" max="11141" width="2.140625" style="1" customWidth="1"/>
    <col min="11142" max="11187" width="2.42578125" style="1" customWidth="1"/>
    <col min="11188" max="11188" width="3.7109375" style="1" customWidth="1"/>
    <col min="11189" max="11252" width="10" style="1" customWidth="1"/>
    <col min="11253" max="11253" width="8" style="1" customWidth="1"/>
    <col min="11254" max="11254" width="8.5703125" style="1" customWidth="1"/>
    <col min="11255" max="11255" width="6" style="1" customWidth="1"/>
    <col min="11256" max="11256" width="5.7109375" style="1" customWidth="1"/>
    <col min="11257" max="11257" width="10.42578125" style="1" customWidth="1"/>
    <col min="11258" max="11259" width="8.5703125" style="1" customWidth="1"/>
    <col min="11260" max="11260" width="9.5703125" style="1" customWidth="1"/>
    <col min="11261" max="11261" width="9.85546875" style="1" customWidth="1"/>
    <col min="11262" max="11262" width="8" style="1" customWidth="1"/>
    <col min="11263" max="11263" width="8.42578125" style="1" customWidth="1"/>
    <col min="11264" max="11267" width="8" style="1" customWidth="1"/>
    <col min="11268" max="11268" width="11.42578125" style="1" customWidth="1"/>
    <col min="11269" max="11270" width="11.140625" style="1"/>
    <col min="11271" max="11271" width="7.28515625" style="1" customWidth="1"/>
    <col min="11272" max="11272" width="5.42578125" style="1" customWidth="1"/>
    <col min="11273" max="11273" width="5" style="1" customWidth="1"/>
    <col min="11274" max="11274" width="8.42578125" style="1" customWidth="1"/>
    <col min="11275" max="11275" width="6.42578125" style="1" customWidth="1"/>
    <col min="11276" max="11276" width="8.7109375" style="1" customWidth="1"/>
    <col min="11277" max="11277" width="8.42578125" style="1" customWidth="1"/>
    <col min="11278" max="11278" width="10.28515625" style="1" customWidth="1"/>
    <col min="11279" max="11279" width="7.28515625" style="1" customWidth="1"/>
    <col min="11280" max="11280" width="8.85546875" style="1" customWidth="1"/>
    <col min="11281" max="11281" width="7.42578125" style="1" customWidth="1"/>
    <col min="11282" max="11282" width="8.7109375" style="1" customWidth="1"/>
    <col min="11283" max="11283" width="6.42578125" style="1" customWidth="1"/>
    <col min="11284" max="11284" width="8.85546875" style="1" customWidth="1"/>
    <col min="11285" max="11285" width="5.85546875" style="1" customWidth="1"/>
    <col min="11286" max="11286" width="8.42578125" style="1" customWidth="1"/>
    <col min="11287" max="11287" width="5.5703125" style="1" customWidth="1"/>
    <col min="11288" max="11288" width="8.5703125" style="1" customWidth="1"/>
    <col min="11289" max="11289" width="6.28515625" style="1" customWidth="1"/>
    <col min="11290" max="11290" width="9.42578125" style="1" customWidth="1"/>
    <col min="11291" max="11291" width="8" style="1" customWidth="1"/>
    <col min="11292" max="11292" width="11.85546875" style="1" customWidth="1"/>
    <col min="11293" max="11293" width="9.5703125" style="1" customWidth="1"/>
    <col min="11294" max="11294" width="9.42578125" style="1" customWidth="1"/>
    <col min="11295" max="11295" width="9.85546875" style="1" customWidth="1"/>
    <col min="11296" max="11296" width="13" style="1" customWidth="1"/>
    <col min="11297" max="11297" width="11.42578125" style="1" customWidth="1"/>
    <col min="11298" max="11298" width="9.5703125" style="1" customWidth="1"/>
    <col min="11299" max="11299" width="10.140625" style="1" customWidth="1"/>
    <col min="11300" max="11300" width="9.85546875" style="1" customWidth="1"/>
    <col min="11301" max="11301" width="10.5703125" style="1" customWidth="1"/>
    <col min="11302" max="11303" width="8" style="1" customWidth="1"/>
    <col min="11304" max="11304" width="10.140625" style="1" customWidth="1"/>
    <col min="11305" max="11305" width="12.42578125" style="1" customWidth="1"/>
    <col min="11306" max="11306" width="19.42578125" style="1" customWidth="1"/>
    <col min="11307" max="11307" width="19.140625" style="1" customWidth="1"/>
    <col min="11308" max="11308" width="18.85546875" style="1" customWidth="1"/>
    <col min="11309" max="11309" width="8" style="1" customWidth="1"/>
    <col min="11310" max="11310" width="10.42578125" style="1" customWidth="1"/>
    <col min="11311" max="11311" width="11.7109375" style="1" customWidth="1"/>
    <col min="11312" max="11320" width="8.42578125" style="1" customWidth="1"/>
    <col min="11321" max="11321" width="9.42578125" style="1" customWidth="1"/>
    <col min="11322" max="11323" width="8.42578125" style="1" customWidth="1"/>
    <col min="11324" max="11324" width="8" style="1" customWidth="1"/>
    <col min="11325" max="11325" width="11.42578125" style="1" customWidth="1"/>
    <col min="11326" max="11326" width="10.42578125" style="1" customWidth="1"/>
    <col min="11327" max="11350" width="5" style="1" customWidth="1"/>
    <col min="11351" max="11351" width="5.42578125" style="1" customWidth="1"/>
    <col min="11352" max="11352" width="5" style="1" customWidth="1"/>
    <col min="11353" max="11353" width="10.28515625" style="1" customWidth="1"/>
    <col min="11354" max="11354" width="8.85546875" style="1" customWidth="1"/>
    <col min="11355" max="11355" width="12.85546875" style="1" customWidth="1"/>
    <col min="11356" max="11356" width="10.28515625" style="1" customWidth="1"/>
    <col min="11357" max="11357" width="11.140625" style="1" customWidth="1"/>
    <col min="11358" max="11359" width="10.28515625" style="1" customWidth="1"/>
    <col min="11360" max="11360" width="10.7109375" style="1" customWidth="1"/>
    <col min="11361" max="11362" width="10.28515625" style="1" customWidth="1"/>
    <col min="11363" max="11363" width="11.140625" style="1" customWidth="1"/>
    <col min="11364" max="11364" width="10.28515625" style="1" customWidth="1"/>
    <col min="11365" max="11365" width="8" style="1" customWidth="1"/>
    <col min="11366" max="11366" width="9.85546875" style="1" customWidth="1"/>
    <col min="11367" max="11367" width="10.85546875" style="1" customWidth="1"/>
    <col min="11368" max="11368" width="7.5703125" style="1" customWidth="1"/>
    <col min="11369" max="11369" width="6.85546875" style="1" customWidth="1"/>
    <col min="11370" max="11372" width="8" style="1" customWidth="1"/>
    <col min="11373" max="11373" width="8.42578125" style="1" customWidth="1"/>
    <col min="11374" max="11374" width="7.42578125" style="1" customWidth="1"/>
    <col min="11375" max="11375" width="8" style="1" customWidth="1"/>
    <col min="11376" max="11376" width="8.42578125" style="1" customWidth="1"/>
    <col min="11377" max="11377" width="7" style="1" customWidth="1"/>
    <col min="11378" max="11380" width="8" style="1" customWidth="1"/>
    <col min="11381" max="11381" width="6.42578125" style="1" customWidth="1"/>
    <col min="11382" max="11382" width="8.42578125" style="1" customWidth="1"/>
    <col min="11383" max="11383" width="7.140625" style="1" customWidth="1"/>
    <col min="11384" max="11386" width="8" style="1" customWidth="1"/>
    <col min="11387" max="11387" width="9.5703125" style="1" customWidth="1"/>
    <col min="11388" max="11388" width="12" style="1" customWidth="1"/>
    <col min="11389" max="11390" width="2.42578125" style="1" customWidth="1"/>
    <col min="11391" max="11391" width="3.140625" style="1" customWidth="1"/>
    <col min="11392" max="11392" width="2.7109375" style="1" customWidth="1"/>
    <col min="11393" max="11396" width="2.42578125" style="1" customWidth="1"/>
    <col min="11397" max="11397" width="2.140625" style="1" customWidth="1"/>
    <col min="11398" max="11443" width="2.42578125" style="1" customWidth="1"/>
    <col min="11444" max="11444" width="3.7109375" style="1" customWidth="1"/>
    <col min="11445" max="11508" width="10" style="1" customWidth="1"/>
    <col min="11509" max="11509" width="8" style="1" customWidth="1"/>
    <col min="11510" max="11510" width="8.5703125" style="1" customWidth="1"/>
    <col min="11511" max="11511" width="6" style="1" customWidth="1"/>
    <col min="11512" max="11512" width="5.7109375" style="1" customWidth="1"/>
    <col min="11513" max="11513" width="10.42578125" style="1" customWidth="1"/>
    <col min="11514" max="11515" width="8.5703125" style="1" customWidth="1"/>
    <col min="11516" max="11516" width="9.5703125" style="1" customWidth="1"/>
    <col min="11517" max="11517" width="9.85546875" style="1" customWidth="1"/>
    <col min="11518" max="11518" width="8" style="1" customWidth="1"/>
    <col min="11519" max="11519" width="8.42578125" style="1" customWidth="1"/>
    <col min="11520" max="11523" width="8" style="1" customWidth="1"/>
    <col min="11524" max="11524" width="11.42578125" style="1" customWidth="1"/>
    <col min="11525" max="11526" width="11.140625" style="1"/>
    <col min="11527" max="11527" width="7.28515625" style="1" customWidth="1"/>
    <col min="11528" max="11528" width="5.42578125" style="1" customWidth="1"/>
    <col min="11529" max="11529" width="5" style="1" customWidth="1"/>
    <col min="11530" max="11530" width="8.42578125" style="1" customWidth="1"/>
    <col min="11531" max="11531" width="6.42578125" style="1" customWidth="1"/>
    <col min="11532" max="11532" width="8.7109375" style="1" customWidth="1"/>
    <col min="11533" max="11533" width="8.42578125" style="1" customWidth="1"/>
    <col min="11534" max="11534" width="10.28515625" style="1" customWidth="1"/>
    <col min="11535" max="11535" width="7.28515625" style="1" customWidth="1"/>
    <col min="11536" max="11536" width="8.85546875" style="1" customWidth="1"/>
    <col min="11537" max="11537" width="7.42578125" style="1" customWidth="1"/>
    <col min="11538" max="11538" width="8.7109375" style="1" customWidth="1"/>
    <col min="11539" max="11539" width="6.42578125" style="1" customWidth="1"/>
    <col min="11540" max="11540" width="8.85546875" style="1" customWidth="1"/>
    <col min="11541" max="11541" width="5.85546875" style="1" customWidth="1"/>
    <col min="11542" max="11542" width="8.42578125" style="1" customWidth="1"/>
    <col min="11543" max="11543" width="5.5703125" style="1" customWidth="1"/>
    <col min="11544" max="11544" width="8.5703125" style="1" customWidth="1"/>
    <col min="11545" max="11545" width="6.28515625" style="1" customWidth="1"/>
    <col min="11546" max="11546" width="9.42578125" style="1" customWidth="1"/>
    <col min="11547" max="11547" width="8" style="1" customWidth="1"/>
    <col min="11548" max="11548" width="11.85546875" style="1" customWidth="1"/>
    <col min="11549" max="11549" width="9.5703125" style="1" customWidth="1"/>
    <col min="11550" max="11550" width="9.42578125" style="1" customWidth="1"/>
    <col min="11551" max="11551" width="9.85546875" style="1" customWidth="1"/>
    <col min="11552" max="11552" width="13" style="1" customWidth="1"/>
    <col min="11553" max="11553" width="11.42578125" style="1" customWidth="1"/>
    <col min="11554" max="11554" width="9.5703125" style="1" customWidth="1"/>
    <col min="11555" max="11555" width="10.140625" style="1" customWidth="1"/>
    <col min="11556" max="11556" width="9.85546875" style="1" customWidth="1"/>
    <col min="11557" max="11557" width="10.5703125" style="1" customWidth="1"/>
    <col min="11558" max="11559" width="8" style="1" customWidth="1"/>
    <col min="11560" max="11560" width="10.140625" style="1" customWidth="1"/>
    <col min="11561" max="11561" width="12.42578125" style="1" customWidth="1"/>
    <col min="11562" max="11562" width="19.42578125" style="1" customWidth="1"/>
    <col min="11563" max="11563" width="19.140625" style="1" customWidth="1"/>
    <col min="11564" max="11564" width="18.85546875" style="1" customWidth="1"/>
    <col min="11565" max="11565" width="8" style="1" customWidth="1"/>
    <col min="11566" max="11566" width="10.42578125" style="1" customWidth="1"/>
    <col min="11567" max="11567" width="11.7109375" style="1" customWidth="1"/>
    <col min="11568" max="11576" width="8.42578125" style="1" customWidth="1"/>
    <col min="11577" max="11577" width="9.42578125" style="1" customWidth="1"/>
    <col min="11578" max="11579" width="8.42578125" style="1" customWidth="1"/>
    <col min="11580" max="11580" width="8" style="1" customWidth="1"/>
    <col min="11581" max="11581" width="11.42578125" style="1" customWidth="1"/>
    <col min="11582" max="11582" width="10.42578125" style="1" customWidth="1"/>
    <col min="11583" max="11606" width="5" style="1" customWidth="1"/>
    <col min="11607" max="11607" width="5.42578125" style="1" customWidth="1"/>
    <col min="11608" max="11608" width="5" style="1" customWidth="1"/>
    <col min="11609" max="11609" width="10.28515625" style="1" customWidth="1"/>
    <col min="11610" max="11610" width="8.85546875" style="1" customWidth="1"/>
    <col min="11611" max="11611" width="12.85546875" style="1" customWidth="1"/>
    <col min="11612" max="11612" width="10.28515625" style="1" customWidth="1"/>
    <col min="11613" max="11613" width="11.140625" style="1" customWidth="1"/>
    <col min="11614" max="11615" width="10.28515625" style="1" customWidth="1"/>
    <col min="11616" max="11616" width="10.7109375" style="1" customWidth="1"/>
    <col min="11617" max="11618" width="10.28515625" style="1" customWidth="1"/>
    <col min="11619" max="11619" width="11.140625" style="1" customWidth="1"/>
    <col min="11620" max="11620" width="10.28515625" style="1" customWidth="1"/>
    <col min="11621" max="11621" width="8" style="1" customWidth="1"/>
    <col min="11622" max="11622" width="9.85546875" style="1" customWidth="1"/>
    <col min="11623" max="11623" width="10.85546875" style="1" customWidth="1"/>
    <col min="11624" max="11624" width="7.5703125" style="1" customWidth="1"/>
    <col min="11625" max="11625" width="6.85546875" style="1" customWidth="1"/>
    <col min="11626" max="11628" width="8" style="1" customWidth="1"/>
    <col min="11629" max="11629" width="8.42578125" style="1" customWidth="1"/>
    <col min="11630" max="11630" width="7.42578125" style="1" customWidth="1"/>
    <col min="11631" max="11631" width="8" style="1" customWidth="1"/>
    <col min="11632" max="11632" width="8.42578125" style="1" customWidth="1"/>
    <col min="11633" max="11633" width="7" style="1" customWidth="1"/>
    <col min="11634" max="11636" width="8" style="1" customWidth="1"/>
    <col min="11637" max="11637" width="6.42578125" style="1" customWidth="1"/>
    <col min="11638" max="11638" width="8.42578125" style="1" customWidth="1"/>
    <col min="11639" max="11639" width="7.140625" style="1" customWidth="1"/>
    <col min="11640" max="11642" width="8" style="1" customWidth="1"/>
    <col min="11643" max="11643" width="9.5703125" style="1" customWidth="1"/>
    <col min="11644" max="11644" width="12" style="1" customWidth="1"/>
    <col min="11645" max="11646" width="2.42578125" style="1" customWidth="1"/>
    <col min="11647" max="11647" width="3.140625" style="1" customWidth="1"/>
    <col min="11648" max="11648" width="2.7109375" style="1" customWidth="1"/>
    <col min="11649" max="11652" width="2.42578125" style="1" customWidth="1"/>
    <col min="11653" max="11653" width="2.140625" style="1" customWidth="1"/>
    <col min="11654" max="11699" width="2.42578125" style="1" customWidth="1"/>
    <col min="11700" max="11700" width="3.7109375" style="1" customWidth="1"/>
    <col min="11701" max="11764" width="10" style="1" customWidth="1"/>
    <col min="11765" max="11765" width="8" style="1" customWidth="1"/>
    <col min="11766" max="11766" width="8.5703125" style="1" customWidth="1"/>
    <col min="11767" max="11767" width="6" style="1" customWidth="1"/>
    <col min="11768" max="11768" width="5.7109375" style="1" customWidth="1"/>
    <col min="11769" max="11769" width="10.42578125" style="1" customWidth="1"/>
    <col min="11770" max="11771" width="8.5703125" style="1" customWidth="1"/>
    <col min="11772" max="11772" width="9.5703125" style="1" customWidth="1"/>
    <col min="11773" max="11773" width="9.85546875" style="1" customWidth="1"/>
    <col min="11774" max="11774" width="8" style="1" customWidth="1"/>
    <col min="11775" max="11775" width="8.42578125" style="1" customWidth="1"/>
    <col min="11776" max="11779" width="8" style="1" customWidth="1"/>
    <col min="11780" max="11780" width="11.42578125" style="1" customWidth="1"/>
    <col min="11781" max="11782" width="11.140625" style="1"/>
    <col min="11783" max="11783" width="7.28515625" style="1" customWidth="1"/>
    <col min="11784" max="11784" width="5.42578125" style="1" customWidth="1"/>
    <col min="11785" max="11785" width="5" style="1" customWidth="1"/>
    <col min="11786" max="11786" width="8.42578125" style="1" customWidth="1"/>
    <col min="11787" max="11787" width="6.42578125" style="1" customWidth="1"/>
    <col min="11788" max="11788" width="8.7109375" style="1" customWidth="1"/>
    <col min="11789" max="11789" width="8.42578125" style="1" customWidth="1"/>
    <col min="11790" max="11790" width="10.28515625" style="1" customWidth="1"/>
    <col min="11791" max="11791" width="7.28515625" style="1" customWidth="1"/>
    <col min="11792" max="11792" width="8.85546875" style="1" customWidth="1"/>
    <col min="11793" max="11793" width="7.42578125" style="1" customWidth="1"/>
    <col min="11794" max="11794" width="8.7109375" style="1" customWidth="1"/>
    <col min="11795" max="11795" width="6.42578125" style="1" customWidth="1"/>
    <col min="11796" max="11796" width="8.85546875" style="1" customWidth="1"/>
    <col min="11797" max="11797" width="5.85546875" style="1" customWidth="1"/>
    <col min="11798" max="11798" width="8.42578125" style="1" customWidth="1"/>
    <col min="11799" max="11799" width="5.5703125" style="1" customWidth="1"/>
    <col min="11800" max="11800" width="8.5703125" style="1" customWidth="1"/>
    <col min="11801" max="11801" width="6.28515625" style="1" customWidth="1"/>
    <col min="11802" max="11802" width="9.42578125" style="1" customWidth="1"/>
    <col min="11803" max="11803" width="8" style="1" customWidth="1"/>
    <col min="11804" max="11804" width="11.85546875" style="1" customWidth="1"/>
    <col min="11805" max="11805" width="9.5703125" style="1" customWidth="1"/>
    <col min="11806" max="11806" width="9.42578125" style="1" customWidth="1"/>
    <col min="11807" max="11807" width="9.85546875" style="1" customWidth="1"/>
    <col min="11808" max="11808" width="13" style="1" customWidth="1"/>
    <col min="11809" max="11809" width="11.42578125" style="1" customWidth="1"/>
    <col min="11810" max="11810" width="9.5703125" style="1" customWidth="1"/>
    <col min="11811" max="11811" width="10.140625" style="1" customWidth="1"/>
    <col min="11812" max="11812" width="9.85546875" style="1" customWidth="1"/>
    <col min="11813" max="11813" width="10.5703125" style="1" customWidth="1"/>
    <col min="11814" max="11815" width="8" style="1" customWidth="1"/>
    <col min="11816" max="11816" width="10.140625" style="1" customWidth="1"/>
    <col min="11817" max="11817" width="12.42578125" style="1" customWidth="1"/>
    <col min="11818" max="11818" width="19.42578125" style="1" customWidth="1"/>
    <col min="11819" max="11819" width="19.140625" style="1" customWidth="1"/>
    <col min="11820" max="11820" width="18.85546875" style="1" customWidth="1"/>
    <col min="11821" max="11821" width="8" style="1" customWidth="1"/>
    <col min="11822" max="11822" width="10.42578125" style="1" customWidth="1"/>
    <col min="11823" max="11823" width="11.7109375" style="1" customWidth="1"/>
    <col min="11824" max="11832" width="8.42578125" style="1" customWidth="1"/>
    <col min="11833" max="11833" width="9.42578125" style="1" customWidth="1"/>
    <col min="11834" max="11835" width="8.42578125" style="1" customWidth="1"/>
    <col min="11836" max="11836" width="8" style="1" customWidth="1"/>
    <col min="11837" max="11837" width="11.42578125" style="1" customWidth="1"/>
    <col min="11838" max="11838" width="10.42578125" style="1" customWidth="1"/>
    <col min="11839" max="11862" width="5" style="1" customWidth="1"/>
    <col min="11863" max="11863" width="5.42578125" style="1" customWidth="1"/>
    <col min="11864" max="11864" width="5" style="1" customWidth="1"/>
    <col min="11865" max="11865" width="10.28515625" style="1" customWidth="1"/>
    <col min="11866" max="11866" width="8.85546875" style="1" customWidth="1"/>
    <col min="11867" max="11867" width="12.85546875" style="1" customWidth="1"/>
    <col min="11868" max="11868" width="10.28515625" style="1" customWidth="1"/>
    <col min="11869" max="11869" width="11.140625" style="1" customWidth="1"/>
    <col min="11870" max="11871" width="10.28515625" style="1" customWidth="1"/>
    <col min="11872" max="11872" width="10.7109375" style="1" customWidth="1"/>
    <col min="11873" max="11874" width="10.28515625" style="1" customWidth="1"/>
    <col min="11875" max="11875" width="11.140625" style="1" customWidth="1"/>
    <col min="11876" max="11876" width="10.28515625" style="1" customWidth="1"/>
    <col min="11877" max="11877" width="8" style="1" customWidth="1"/>
    <col min="11878" max="11878" width="9.85546875" style="1" customWidth="1"/>
    <col min="11879" max="11879" width="10.85546875" style="1" customWidth="1"/>
    <col min="11880" max="11880" width="7.5703125" style="1" customWidth="1"/>
    <col min="11881" max="11881" width="6.85546875" style="1" customWidth="1"/>
    <col min="11882" max="11884" width="8" style="1" customWidth="1"/>
    <col min="11885" max="11885" width="8.42578125" style="1" customWidth="1"/>
    <col min="11886" max="11886" width="7.42578125" style="1" customWidth="1"/>
    <col min="11887" max="11887" width="8" style="1" customWidth="1"/>
    <col min="11888" max="11888" width="8.42578125" style="1" customWidth="1"/>
    <col min="11889" max="11889" width="7" style="1" customWidth="1"/>
    <col min="11890" max="11892" width="8" style="1" customWidth="1"/>
    <col min="11893" max="11893" width="6.42578125" style="1" customWidth="1"/>
    <col min="11894" max="11894" width="8.42578125" style="1" customWidth="1"/>
    <col min="11895" max="11895" width="7.140625" style="1" customWidth="1"/>
    <col min="11896" max="11898" width="8" style="1" customWidth="1"/>
    <col min="11899" max="11899" width="9.5703125" style="1" customWidth="1"/>
    <col min="11900" max="11900" width="12" style="1" customWidth="1"/>
    <col min="11901" max="11902" width="2.42578125" style="1" customWidth="1"/>
    <col min="11903" max="11903" width="3.140625" style="1" customWidth="1"/>
    <col min="11904" max="11904" width="2.7109375" style="1" customWidth="1"/>
    <col min="11905" max="11908" width="2.42578125" style="1" customWidth="1"/>
    <col min="11909" max="11909" width="2.140625" style="1" customWidth="1"/>
    <col min="11910" max="11955" width="2.42578125" style="1" customWidth="1"/>
    <col min="11956" max="11956" width="3.7109375" style="1" customWidth="1"/>
    <col min="11957" max="12020" width="10" style="1" customWidth="1"/>
    <col min="12021" max="12021" width="8" style="1" customWidth="1"/>
    <col min="12022" max="12022" width="8.5703125" style="1" customWidth="1"/>
    <col min="12023" max="12023" width="6" style="1" customWidth="1"/>
    <col min="12024" max="12024" width="5.7109375" style="1" customWidth="1"/>
    <col min="12025" max="12025" width="10.42578125" style="1" customWidth="1"/>
    <col min="12026" max="12027" width="8.5703125" style="1" customWidth="1"/>
    <col min="12028" max="12028" width="9.5703125" style="1" customWidth="1"/>
    <col min="12029" max="12029" width="9.85546875" style="1" customWidth="1"/>
    <col min="12030" max="12030" width="8" style="1" customWidth="1"/>
    <col min="12031" max="12031" width="8.42578125" style="1" customWidth="1"/>
    <col min="12032" max="12035" width="8" style="1" customWidth="1"/>
    <col min="12036" max="12036" width="11.42578125" style="1" customWidth="1"/>
    <col min="12037" max="12038" width="11.140625" style="1"/>
    <col min="12039" max="12039" width="7.28515625" style="1" customWidth="1"/>
    <col min="12040" max="12040" width="5.42578125" style="1" customWidth="1"/>
    <col min="12041" max="12041" width="5" style="1" customWidth="1"/>
    <col min="12042" max="12042" width="8.42578125" style="1" customWidth="1"/>
    <col min="12043" max="12043" width="6.42578125" style="1" customWidth="1"/>
    <col min="12044" max="12044" width="8.7109375" style="1" customWidth="1"/>
    <col min="12045" max="12045" width="8.42578125" style="1" customWidth="1"/>
    <col min="12046" max="12046" width="10.28515625" style="1" customWidth="1"/>
    <col min="12047" max="12047" width="7.28515625" style="1" customWidth="1"/>
    <col min="12048" max="12048" width="8.85546875" style="1" customWidth="1"/>
    <col min="12049" max="12049" width="7.42578125" style="1" customWidth="1"/>
    <col min="12050" max="12050" width="8.7109375" style="1" customWidth="1"/>
    <col min="12051" max="12051" width="6.42578125" style="1" customWidth="1"/>
    <col min="12052" max="12052" width="8.85546875" style="1" customWidth="1"/>
    <col min="12053" max="12053" width="5.85546875" style="1" customWidth="1"/>
    <col min="12054" max="12054" width="8.42578125" style="1" customWidth="1"/>
    <col min="12055" max="12055" width="5.5703125" style="1" customWidth="1"/>
    <col min="12056" max="12056" width="8.5703125" style="1" customWidth="1"/>
    <col min="12057" max="12057" width="6.28515625" style="1" customWidth="1"/>
    <col min="12058" max="12058" width="9.42578125" style="1" customWidth="1"/>
    <col min="12059" max="12059" width="8" style="1" customWidth="1"/>
    <col min="12060" max="12060" width="11.85546875" style="1" customWidth="1"/>
    <col min="12061" max="12061" width="9.5703125" style="1" customWidth="1"/>
    <col min="12062" max="12062" width="9.42578125" style="1" customWidth="1"/>
    <col min="12063" max="12063" width="9.85546875" style="1" customWidth="1"/>
    <col min="12064" max="12064" width="13" style="1" customWidth="1"/>
    <col min="12065" max="12065" width="11.42578125" style="1" customWidth="1"/>
    <col min="12066" max="12066" width="9.5703125" style="1" customWidth="1"/>
    <col min="12067" max="12067" width="10.140625" style="1" customWidth="1"/>
    <col min="12068" max="12068" width="9.85546875" style="1" customWidth="1"/>
    <col min="12069" max="12069" width="10.5703125" style="1" customWidth="1"/>
    <col min="12070" max="12071" width="8" style="1" customWidth="1"/>
    <col min="12072" max="12072" width="10.140625" style="1" customWidth="1"/>
    <col min="12073" max="12073" width="12.42578125" style="1" customWidth="1"/>
    <col min="12074" max="12074" width="19.42578125" style="1" customWidth="1"/>
    <col min="12075" max="12075" width="19.140625" style="1" customWidth="1"/>
    <col min="12076" max="12076" width="18.85546875" style="1" customWidth="1"/>
    <col min="12077" max="12077" width="8" style="1" customWidth="1"/>
    <col min="12078" max="12078" width="10.42578125" style="1" customWidth="1"/>
    <col min="12079" max="12079" width="11.7109375" style="1" customWidth="1"/>
    <col min="12080" max="12088" width="8.42578125" style="1" customWidth="1"/>
    <col min="12089" max="12089" width="9.42578125" style="1" customWidth="1"/>
    <col min="12090" max="12091" width="8.42578125" style="1" customWidth="1"/>
    <col min="12092" max="12092" width="8" style="1" customWidth="1"/>
    <col min="12093" max="12093" width="11.42578125" style="1" customWidth="1"/>
    <col min="12094" max="12094" width="10.42578125" style="1" customWidth="1"/>
    <col min="12095" max="12118" width="5" style="1" customWidth="1"/>
    <col min="12119" max="12119" width="5.42578125" style="1" customWidth="1"/>
    <col min="12120" max="12120" width="5" style="1" customWidth="1"/>
    <col min="12121" max="12121" width="10.28515625" style="1" customWidth="1"/>
    <col min="12122" max="12122" width="8.85546875" style="1" customWidth="1"/>
    <col min="12123" max="12123" width="12.85546875" style="1" customWidth="1"/>
    <col min="12124" max="12124" width="10.28515625" style="1" customWidth="1"/>
    <col min="12125" max="12125" width="11.140625" style="1" customWidth="1"/>
    <col min="12126" max="12127" width="10.28515625" style="1" customWidth="1"/>
    <col min="12128" max="12128" width="10.7109375" style="1" customWidth="1"/>
    <col min="12129" max="12130" width="10.28515625" style="1" customWidth="1"/>
    <col min="12131" max="12131" width="11.140625" style="1" customWidth="1"/>
    <col min="12132" max="12132" width="10.28515625" style="1" customWidth="1"/>
    <col min="12133" max="12133" width="8" style="1" customWidth="1"/>
    <col min="12134" max="12134" width="9.85546875" style="1" customWidth="1"/>
    <col min="12135" max="12135" width="10.85546875" style="1" customWidth="1"/>
    <col min="12136" max="12136" width="7.5703125" style="1" customWidth="1"/>
    <col min="12137" max="12137" width="6.85546875" style="1" customWidth="1"/>
    <col min="12138" max="12140" width="8" style="1" customWidth="1"/>
    <col min="12141" max="12141" width="8.42578125" style="1" customWidth="1"/>
    <col min="12142" max="12142" width="7.42578125" style="1" customWidth="1"/>
    <col min="12143" max="12143" width="8" style="1" customWidth="1"/>
    <col min="12144" max="12144" width="8.42578125" style="1" customWidth="1"/>
    <col min="12145" max="12145" width="7" style="1" customWidth="1"/>
    <col min="12146" max="12148" width="8" style="1" customWidth="1"/>
    <col min="12149" max="12149" width="6.42578125" style="1" customWidth="1"/>
    <col min="12150" max="12150" width="8.42578125" style="1" customWidth="1"/>
    <col min="12151" max="12151" width="7.140625" style="1" customWidth="1"/>
    <col min="12152" max="12154" width="8" style="1" customWidth="1"/>
    <col min="12155" max="12155" width="9.5703125" style="1" customWidth="1"/>
    <col min="12156" max="12156" width="12" style="1" customWidth="1"/>
    <col min="12157" max="12158" width="2.42578125" style="1" customWidth="1"/>
    <col min="12159" max="12159" width="3.140625" style="1" customWidth="1"/>
    <col min="12160" max="12160" width="2.7109375" style="1" customWidth="1"/>
    <col min="12161" max="12164" width="2.42578125" style="1" customWidth="1"/>
    <col min="12165" max="12165" width="2.140625" style="1" customWidth="1"/>
    <col min="12166" max="12211" width="2.42578125" style="1" customWidth="1"/>
    <col min="12212" max="12212" width="3.7109375" style="1" customWidth="1"/>
    <col min="12213" max="12276" width="10" style="1" customWidth="1"/>
    <col min="12277" max="12277" width="8" style="1" customWidth="1"/>
    <col min="12278" max="12278" width="8.5703125" style="1" customWidth="1"/>
    <col min="12279" max="12279" width="6" style="1" customWidth="1"/>
    <col min="12280" max="12280" width="5.7109375" style="1" customWidth="1"/>
    <col min="12281" max="12281" width="10.42578125" style="1" customWidth="1"/>
    <col min="12282" max="12283" width="8.5703125" style="1" customWidth="1"/>
    <col min="12284" max="12284" width="9.5703125" style="1" customWidth="1"/>
    <col min="12285" max="12285" width="9.85546875" style="1" customWidth="1"/>
    <col min="12286" max="12286" width="8" style="1" customWidth="1"/>
    <col min="12287" max="12287" width="8.42578125" style="1" customWidth="1"/>
    <col min="12288" max="12291" width="8" style="1" customWidth="1"/>
    <col min="12292" max="12292" width="11.42578125" style="1" customWidth="1"/>
    <col min="12293" max="12294" width="11.140625" style="1"/>
    <col min="12295" max="12295" width="7.28515625" style="1" customWidth="1"/>
    <col min="12296" max="12296" width="5.42578125" style="1" customWidth="1"/>
    <col min="12297" max="12297" width="5" style="1" customWidth="1"/>
    <col min="12298" max="12298" width="8.42578125" style="1" customWidth="1"/>
    <col min="12299" max="12299" width="6.42578125" style="1" customWidth="1"/>
    <col min="12300" max="12300" width="8.7109375" style="1" customWidth="1"/>
    <col min="12301" max="12301" width="8.42578125" style="1" customWidth="1"/>
    <col min="12302" max="12302" width="10.28515625" style="1" customWidth="1"/>
    <col min="12303" max="12303" width="7.28515625" style="1" customWidth="1"/>
    <col min="12304" max="12304" width="8.85546875" style="1" customWidth="1"/>
    <col min="12305" max="12305" width="7.42578125" style="1" customWidth="1"/>
    <col min="12306" max="12306" width="8.7109375" style="1" customWidth="1"/>
    <col min="12307" max="12307" width="6.42578125" style="1" customWidth="1"/>
    <col min="12308" max="12308" width="8.85546875" style="1" customWidth="1"/>
    <col min="12309" max="12309" width="5.85546875" style="1" customWidth="1"/>
    <col min="12310" max="12310" width="8.42578125" style="1" customWidth="1"/>
    <col min="12311" max="12311" width="5.5703125" style="1" customWidth="1"/>
    <col min="12312" max="12312" width="8.5703125" style="1" customWidth="1"/>
    <col min="12313" max="12313" width="6.28515625" style="1" customWidth="1"/>
    <col min="12314" max="12314" width="9.42578125" style="1" customWidth="1"/>
    <col min="12315" max="12315" width="8" style="1" customWidth="1"/>
    <col min="12316" max="12316" width="11.85546875" style="1" customWidth="1"/>
    <col min="12317" max="12317" width="9.5703125" style="1" customWidth="1"/>
    <col min="12318" max="12318" width="9.42578125" style="1" customWidth="1"/>
    <col min="12319" max="12319" width="9.85546875" style="1" customWidth="1"/>
    <col min="12320" max="12320" width="13" style="1" customWidth="1"/>
    <col min="12321" max="12321" width="11.42578125" style="1" customWidth="1"/>
    <col min="12322" max="12322" width="9.5703125" style="1" customWidth="1"/>
    <col min="12323" max="12323" width="10.140625" style="1" customWidth="1"/>
    <col min="12324" max="12324" width="9.85546875" style="1" customWidth="1"/>
    <col min="12325" max="12325" width="10.5703125" style="1" customWidth="1"/>
    <col min="12326" max="12327" width="8" style="1" customWidth="1"/>
    <col min="12328" max="12328" width="10.140625" style="1" customWidth="1"/>
    <col min="12329" max="12329" width="12.42578125" style="1" customWidth="1"/>
    <col min="12330" max="12330" width="19.42578125" style="1" customWidth="1"/>
    <col min="12331" max="12331" width="19.140625" style="1" customWidth="1"/>
    <col min="12332" max="12332" width="18.85546875" style="1" customWidth="1"/>
    <col min="12333" max="12333" width="8" style="1" customWidth="1"/>
    <col min="12334" max="12334" width="10.42578125" style="1" customWidth="1"/>
    <col min="12335" max="12335" width="11.7109375" style="1" customWidth="1"/>
    <col min="12336" max="12344" width="8.42578125" style="1" customWidth="1"/>
    <col min="12345" max="12345" width="9.42578125" style="1" customWidth="1"/>
    <col min="12346" max="12347" width="8.42578125" style="1" customWidth="1"/>
    <col min="12348" max="12348" width="8" style="1" customWidth="1"/>
    <col min="12349" max="12349" width="11.42578125" style="1" customWidth="1"/>
    <col min="12350" max="12350" width="10.42578125" style="1" customWidth="1"/>
    <col min="12351" max="12374" width="5" style="1" customWidth="1"/>
    <col min="12375" max="12375" width="5.42578125" style="1" customWidth="1"/>
    <col min="12376" max="12376" width="5" style="1" customWidth="1"/>
    <col min="12377" max="12377" width="10.28515625" style="1" customWidth="1"/>
    <col min="12378" max="12378" width="8.85546875" style="1" customWidth="1"/>
    <col min="12379" max="12379" width="12.85546875" style="1" customWidth="1"/>
    <col min="12380" max="12380" width="10.28515625" style="1" customWidth="1"/>
    <col min="12381" max="12381" width="11.140625" style="1" customWidth="1"/>
    <col min="12382" max="12383" width="10.28515625" style="1" customWidth="1"/>
    <col min="12384" max="12384" width="10.7109375" style="1" customWidth="1"/>
    <col min="12385" max="12386" width="10.28515625" style="1" customWidth="1"/>
    <col min="12387" max="12387" width="11.140625" style="1" customWidth="1"/>
    <col min="12388" max="12388" width="10.28515625" style="1" customWidth="1"/>
    <col min="12389" max="12389" width="8" style="1" customWidth="1"/>
    <col min="12390" max="12390" width="9.85546875" style="1" customWidth="1"/>
    <col min="12391" max="12391" width="10.85546875" style="1" customWidth="1"/>
    <col min="12392" max="12392" width="7.5703125" style="1" customWidth="1"/>
    <col min="12393" max="12393" width="6.85546875" style="1" customWidth="1"/>
    <col min="12394" max="12396" width="8" style="1" customWidth="1"/>
    <col min="12397" max="12397" width="8.42578125" style="1" customWidth="1"/>
    <col min="12398" max="12398" width="7.42578125" style="1" customWidth="1"/>
    <col min="12399" max="12399" width="8" style="1" customWidth="1"/>
    <col min="12400" max="12400" width="8.42578125" style="1" customWidth="1"/>
    <col min="12401" max="12401" width="7" style="1" customWidth="1"/>
    <col min="12402" max="12404" width="8" style="1" customWidth="1"/>
    <col min="12405" max="12405" width="6.42578125" style="1" customWidth="1"/>
    <col min="12406" max="12406" width="8.42578125" style="1" customWidth="1"/>
    <col min="12407" max="12407" width="7.140625" style="1" customWidth="1"/>
    <col min="12408" max="12410" width="8" style="1" customWidth="1"/>
    <col min="12411" max="12411" width="9.5703125" style="1" customWidth="1"/>
    <col min="12412" max="12412" width="12" style="1" customWidth="1"/>
    <col min="12413" max="12414" width="2.42578125" style="1" customWidth="1"/>
    <col min="12415" max="12415" width="3.140625" style="1" customWidth="1"/>
    <col min="12416" max="12416" width="2.7109375" style="1" customWidth="1"/>
    <col min="12417" max="12420" width="2.42578125" style="1" customWidth="1"/>
    <col min="12421" max="12421" width="2.140625" style="1" customWidth="1"/>
    <col min="12422" max="12467" width="2.42578125" style="1" customWidth="1"/>
    <col min="12468" max="12468" width="3.7109375" style="1" customWidth="1"/>
    <col min="12469" max="12532" width="10" style="1" customWidth="1"/>
    <col min="12533" max="12533" width="8" style="1" customWidth="1"/>
    <col min="12534" max="12534" width="8.5703125" style="1" customWidth="1"/>
    <col min="12535" max="12535" width="6" style="1" customWidth="1"/>
    <col min="12536" max="12536" width="5.7109375" style="1" customWidth="1"/>
    <col min="12537" max="12537" width="10.42578125" style="1" customWidth="1"/>
    <col min="12538" max="12539" width="8.5703125" style="1" customWidth="1"/>
    <col min="12540" max="12540" width="9.5703125" style="1" customWidth="1"/>
    <col min="12541" max="12541" width="9.85546875" style="1" customWidth="1"/>
    <col min="12542" max="12542" width="8" style="1" customWidth="1"/>
    <col min="12543" max="12543" width="8.42578125" style="1" customWidth="1"/>
    <col min="12544" max="12547" width="8" style="1" customWidth="1"/>
    <col min="12548" max="12548" width="11.42578125" style="1" customWidth="1"/>
    <col min="12549" max="12550" width="11.140625" style="1"/>
    <col min="12551" max="12551" width="7.28515625" style="1" customWidth="1"/>
    <col min="12552" max="12552" width="5.42578125" style="1" customWidth="1"/>
    <col min="12553" max="12553" width="5" style="1" customWidth="1"/>
    <col min="12554" max="12554" width="8.42578125" style="1" customWidth="1"/>
    <col min="12555" max="12555" width="6.42578125" style="1" customWidth="1"/>
    <col min="12556" max="12556" width="8.7109375" style="1" customWidth="1"/>
    <col min="12557" max="12557" width="8.42578125" style="1" customWidth="1"/>
    <col min="12558" max="12558" width="10.28515625" style="1" customWidth="1"/>
    <col min="12559" max="12559" width="7.28515625" style="1" customWidth="1"/>
    <col min="12560" max="12560" width="8.85546875" style="1" customWidth="1"/>
    <col min="12561" max="12561" width="7.42578125" style="1" customWidth="1"/>
    <col min="12562" max="12562" width="8.7109375" style="1" customWidth="1"/>
    <col min="12563" max="12563" width="6.42578125" style="1" customWidth="1"/>
    <col min="12564" max="12564" width="8.85546875" style="1" customWidth="1"/>
    <col min="12565" max="12565" width="5.85546875" style="1" customWidth="1"/>
    <col min="12566" max="12566" width="8.42578125" style="1" customWidth="1"/>
    <col min="12567" max="12567" width="5.5703125" style="1" customWidth="1"/>
    <col min="12568" max="12568" width="8.5703125" style="1" customWidth="1"/>
    <col min="12569" max="12569" width="6.28515625" style="1" customWidth="1"/>
    <col min="12570" max="12570" width="9.42578125" style="1" customWidth="1"/>
    <col min="12571" max="12571" width="8" style="1" customWidth="1"/>
    <col min="12572" max="12572" width="11.85546875" style="1" customWidth="1"/>
    <col min="12573" max="12573" width="9.5703125" style="1" customWidth="1"/>
    <col min="12574" max="12574" width="9.42578125" style="1" customWidth="1"/>
    <col min="12575" max="12575" width="9.85546875" style="1" customWidth="1"/>
    <col min="12576" max="12576" width="13" style="1" customWidth="1"/>
    <col min="12577" max="12577" width="11.42578125" style="1" customWidth="1"/>
    <col min="12578" max="12578" width="9.5703125" style="1" customWidth="1"/>
    <col min="12579" max="12579" width="10.140625" style="1" customWidth="1"/>
    <col min="12580" max="12580" width="9.85546875" style="1" customWidth="1"/>
    <col min="12581" max="12581" width="10.5703125" style="1" customWidth="1"/>
    <col min="12582" max="12583" width="8" style="1" customWidth="1"/>
    <col min="12584" max="12584" width="10.140625" style="1" customWidth="1"/>
    <col min="12585" max="12585" width="12.42578125" style="1" customWidth="1"/>
    <col min="12586" max="12586" width="19.42578125" style="1" customWidth="1"/>
    <col min="12587" max="12587" width="19.140625" style="1" customWidth="1"/>
    <col min="12588" max="12588" width="18.85546875" style="1" customWidth="1"/>
    <col min="12589" max="12589" width="8" style="1" customWidth="1"/>
    <col min="12590" max="12590" width="10.42578125" style="1" customWidth="1"/>
    <col min="12591" max="12591" width="11.7109375" style="1" customWidth="1"/>
    <col min="12592" max="12600" width="8.42578125" style="1" customWidth="1"/>
    <col min="12601" max="12601" width="9.42578125" style="1" customWidth="1"/>
    <col min="12602" max="12603" width="8.42578125" style="1" customWidth="1"/>
    <col min="12604" max="12604" width="8" style="1" customWidth="1"/>
    <col min="12605" max="12605" width="11.42578125" style="1" customWidth="1"/>
    <col min="12606" max="12606" width="10.42578125" style="1" customWidth="1"/>
    <col min="12607" max="12630" width="5" style="1" customWidth="1"/>
    <col min="12631" max="12631" width="5.42578125" style="1" customWidth="1"/>
    <col min="12632" max="12632" width="5" style="1" customWidth="1"/>
    <col min="12633" max="12633" width="10.28515625" style="1" customWidth="1"/>
    <col min="12634" max="12634" width="8.85546875" style="1" customWidth="1"/>
    <col min="12635" max="12635" width="12.85546875" style="1" customWidth="1"/>
    <col min="12636" max="12636" width="10.28515625" style="1" customWidth="1"/>
    <col min="12637" max="12637" width="11.140625" style="1" customWidth="1"/>
    <col min="12638" max="12639" width="10.28515625" style="1" customWidth="1"/>
    <col min="12640" max="12640" width="10.7109375" style="1" customWidth="1"/>
    <col min="12641" max="12642" width="10.28515625" style="1" customWidth="1"/>
    <col min="12643" max="12643" width="11.140625" style="1" customWidth="1"/>
    <col min="12644" max="12644" width="10.28515625" style="1" customWidth="1"/>
    <col min="12645" max="12645" width="8" style="1" customWidth="1"/>
    <col min="12646" max="12646" width="9.85546875" style="1" customWidth="1"/>
    <col min="12647" max="12647" width="10.85546875" style="1" customWidth="1"/>
    <col min="12648" max="12648" width="7.5703125" style="1" customWidth="1"/>
    <col min="12649" max="12649" width="6.85546875" style="1" customWidth="1"/>
    <col min="12650" max="12652" width="8" style="1" customWidth="1"/>
    <col min="12653" max="12653" width="8.42578125" style="1" customWidth="1"/>
    <col min="12654" max="12654" width="7.42578125" style="1" customWidth="1"/>
    <col min="12655" max="12655" width="8" style="1" customWidth="1"/>
    <col min="12656" max="12656" width="8.42578125" style="1" customWidth="1"/>
    <col min="12657" max="12657" width="7" style="1" customWidth="1"/>
    <col min="12658" max="12660" width="8" style="1" customWidth="1"/>
    <col min="12661" max="12661" width="6.42578125" style="1" customWidth="1"/>
    <col min="12662" max="12662" width="8.42578125" style="1" customWidth="1"/>
    <col min="12663" max="12663" width="7.140625" style="1" customWidth="1"/>
    <col min="12664" max="12666" width="8" style="1" customWidth="1"/>
    <col min="12667" max="12667" width="9.5703125" style="1" customWidth="1"/>
    <col min="12668" max="12668" width="12" style="1" customWidth="1"/>
    <col min="12669" max="12670" width="2.42578125" style="1" customWidth="1"/>
    <col min="12671" max="12671" width="3.140625" style="1" customWidth="1"/>
    <col min="12672" max="12672" width="2.7109375" style="1" customWidth="1"/>
    <col min="12673" max="12676" width="2.42578125" style="1" customWidth="1"/>
    <col min="12677" max="12677" width="2.140625" style="1" customWidth="1"/>
    <col min="12678" max="12723" width="2.42578125" style="1" customWidth="1"/>
    <col min="12724" max="12724" width="3.7109375" style="1" customWidth="1"/>
    <col min="12725" max="12788" width="10" style="1" customWidth="1"/>
    <col min="12789" max="12789" width="8" style="1" customWidth="1"/>
    <col min="12790" max="12790" width="8.5703125" style="1" customWidth="1"/>
    <col min="12791" max="12791" width="6" style="1" customWidth="1"/>
    <col min="12792" max="12792" width="5.7109375" style="1" customWidth="1"/>
    <col min="12793" max="12793" width="10.42578125" style="1" customWidth="1"/>
    <col min="12794" max="12795" width="8.5703125" style="1" customWidth="1"/>
    <col min="12796" max="12796" width="9.5703125" style="1" customWidth="1"/>
    <col min="12797" max="12797" width="9.85546875" style="1" customWidth="1"/>
    <col min="12798" max="12798" width="8" style="1" customWidth="1"/>
    <col min="12799" max="12799" width="8.42578125" style="1" customWidth="1"/>
    <col min="12800" max="12803" width="8" style="1" customWidth="1"/>
    <col min="12804" max="12804" width="11.42578125" style="1" customWidth="1"/>
    <col min="12805" max="12806" width="11.140625" style="1"/>
    <col min="12807" max="12807" width="7.28515625" style="1" customWidth="1"/>
    <col min="12808" max="12808" width="5.42578125" style="1" customWidth="1"/>
    <col min="12809" max="12809" width="5" style="1" customWidth="1"/>
    <col min="12810" max="12810" width="8.42578125" style="1" customWidth="1"/>
    <col min="12811" max="12811" width="6.42578125" style="1" customWidth="1"/>
    <col min="12812" max="12812" width="8.7109375" style="1" customWidth="1"/>
    <col min="12813" max="12813" width="8.42578125" style="1" customWidth="1"/>
    <col min="12814" max="12814" width="10.28515625" style="1" customWidth="1"/>
    <col min="12815" max="12815" width="7.28515625" style="1" customWidth="1"/>
    <col min="12816" max="12816" width="8.85546875" style="1" customWidth="1"/>
    <col min="12817" max="12817" width="7.42578125" style="1" customWidth="1"/>
    <col min="12818" max="12818" width="8.7109375" style="1" customWidth="1"/>
    <col min="12819" max="12819" width="6.42578125" style="1" customWidth="1"/>
    <col min="12820" max="12820" width="8.85546875" style="1" customWidth="1"/>
    <col min="12821" max="12821" width="5.85546875" style="1" customWidth="1"/>
    <col min="12822" max="12822" width="8.42578125" style="1" customWidth="1"/>
    <col min="12823" max="12823" width="5.5703125" style="1" customWidth="1"/>
    <col min="12824" max="12824" width="8.5703125" style="1" customWidth="1"/>
    <col min="12825" max="12825" width="6.28515625" style="1" customWidth="1"/>
    <col min="12826" max="12826" width="9.42578125" style="1" customWidth="1"/>
    <col min="12827" max="12827" width="8" style="1" customWidth="1"/>
    <col min="12828" max="12828" width="11.85546875" style="1" customWidth="1"/>
    <col min="12829" max="12829" width="9.5703125" style="1" customWidth="1"/>
    <col min="12830" max="12830" width="9.42578125" style="1" customWidth="1"/>
    <col min="12831" max="12831" width="9.85546875" style="1" customWidth="1"/>
    <col min="12832" max="12832" width="13" style="1" customWidth="1"/>
    <col min="12833" max="12833" width="11.42578125" style="1" customWidth="1"/>
    <col min="12834" max="12834" width="9.5703125" style="1" customWidth="1"/>
    <col min="12835" max="12835" width="10.140625" style="1" customWidth="1"/>
    <col min="12836" max="12836" width="9.85546875" style="1" customWidth="1"/>
    <col min="12837" max="12837" width="10.5703125" style="1" customWidth="1"/>
    <col min="12838" max="12839" width="8" style="1" customWidth="1"/>
    <col min="12840" max="12840" width="10.140625" style="1" customWidth="1"/>
    <col min="12841" max="12841" width="12.42578125" style="1" customWidth="1"/>
    <col min="12842" max="12842" width="19.42578125" style="1" customWidth="1"/>
    <col min="12843" max="12843" width="19.140625" style="1" customWidth="1"/>
    <col min="12844" max="12844" width="18.85546875" style="1" customWidth="1"/>
    <col min="12845" max="12845" width="8" style="1" customWidth="1"/>
    <col min="12846" max="12846" width="10.42578125" style="1" customWidth="1"/>
    <col min="12847" max="12847" width="11.7109375" style="1" customWidth="1"/>
    <col min="12848" max="12856" width="8.42578125" style="1" customWidth="1"/>
    <col min="12857" max="12857" width="9.42578125" style="1" customWidth="1"/>
    <col min="12858" max="12859" width="8.42578125" style="1" customWidth="1"/>
    <col min="12860" max="12860" width="8" style="1" customWidth="1"/>
    <col min="12861" max="12861" width="11.42578125" style="1" customWidth="1"/>
    <col min="12862" max="12862" width="10.42578125" style="1" customWidth="1"/>
    <col min="12863" max="12886" width="5" style="1" customWidth="1"/>
    <col min="12887" max="12887" width="5.42578125" style="1" customWidth="1"/>
    <col min="12888" max="12888" width="5" style="1" customWidth="1"/>
    <col min="12889" max="12889" width="10.28515625" style="1" customWidth="1"/>
    <col min="12890" max="12890" width="8.85546875" style="1" customWidth="1"/>
    <col min="12891" max="12891" width="12.85546875" style="1" customWidth="1"/>
    <col min="12892" max="12892" width="10.28515625" style="1" customWidth="1"/>
    <col min="12893" max="12893" width="11.140625" style="1" customWidth="1"/>
    <col min="12894" max="12895" width="10.28515625" style="1" customWidth="1"/>
    <col min="12896" max="12896" width="10.7109375" style="1" customWidth="1"/>
    <col min="12897" max="12898" width="10.28515625" style="1" customWidth="1"/>
    <col min="12899" max="12899" width="11.140625" style="1" customWidth="1"/>
    <col min="12900" max="12900" width="10.28515625" style="1" customWidth="1"/>
    <col min="12901" max="12901" width="8" style="1" customWidth="1"/>
    <col min="12902" max="12902" width="9.85546875" style="1" customWidth="1"/>
    <col min="12903" max="12903" width="10.85546875" style="1" customWidth="1"/>
    <col min="12904" max="12904" width="7.5703125" style="1" customWidth="1"/>
    <col min="12905" max="12905" width="6.85546875" style="1" customWidth="1"/>
    <col min="12906" max="12908" width="8" style="1" customWidth="1"/>
    <col min="12909" max="12909" width="8.42578125" style="1" customWidth="1"/>
    <col min="12910" max="12910" width="7.42578125" style="1" customWidth="1"/>
    <col min="12911" max="12911" width="8" style="1" customWidth="1"/>
    <col min="12912" max="12912" width="8.42578125" style="1" customWidth="1"/>
    <col min="12913" max="12913" width="7" style="1" customWidth="1"/>
    <col min="12914" max="12916" width="8" style="1" customWidth="1"/>
    <col min="12917" max="12917" width="6.42578125" style="1" customWidth="1"/>
    <col min="12918" max="12918" width="8.42578125" style="1" customWidth="1"/>
    <col min="12919" max="12919" width="7.140625" style="1" customWidth="1"/>
    <col min="12920" max="12922" width="8" style="1" customWidth="1"/>
    <col min="12923" max="12923" width="9.5703125" style="1" customWidth="1"/>
    <col min="12924" max="12924" width="12" style="1" customWidth="1"/>
    <col min="12925" max="12926" width="2.42578125" style="1" customWidth="1"/>
    <col min="12927" max="12927" width="3.140625" style="1" customWidth="1"/>
    <col min="12928" max="12928" width="2.7109375" style="1" customWidth="1"/>
    <col min="12929" max="12932" width="2.42578125" style="1" customWidth="1"/>
    <col min="12933" max="12933" width="2.140625" style="1" customWidth="1"/>
    <col min="12934" max="12979" width="2.42578125" style="1" customWidth="1"/>
    <col min="12980" max="12980" width="3.7109375" style="1" customWidth="1"/>
    <col min="12981" max="13044" width="10" style="1" customWidth="1"/>
    <col min="13045" max="13045" width="8" style="1" customWidth="1"/>
    <col min="13046" max="13046" width="8.5703125" style="1" customWidth="1"/>
    <col min="13047" max="13047" width="6" style="1" customWidth="1"/>
    <col min="13048" max="13048" width="5.7109375" style="1" customWidth="1"/>
    <col min="13049" max="13049" width="10.42578125" style="1" customWidth="1"/>
    <col min="13050" max="13051" width="8.5703125" style="1" customWidth="1"/>
    <col min="13052" max="13052" width="9.5703125" style="1" customWidth="1"/>
    <col min="13053" max="13053" width="9.85546875" style="1" customWidth="1"/>
    <col min="13054" max="13054" width="8" style="1" customWidth="1"/>
    <col min="13055" max="13055" width="8.42578125" style="1" customWidth="1"/>
    <col min="13056" max="13059" width="8" style="1" customWidth="1"/>
    <col min="13060" max="13060" width="11.42578125" style="1" customWidth="1"/>
    <col min="13061" max="13062" width="11.140625" style="1"/>
    <col min="13063" max="13063" width="7.28515625" style="1" customWidth="1"/>
    <col min="13064" max="13064" width="5.42578125" style="1" customWidth="1"/>
    <col min="13065" max="13065" width="5" style="1" customWidth="1"/>
    <col min="13066" max="13066" width="8.42578125" style="1" customWidth="1"/>
    <col min="13067" max="13067" width="6.42578125" style="1" customWidth="1"/>
    <col min="13068" max="13068" width="8.7109375" style="1" customWidth="1"/>
    <col min="13069" max="13069" width="8.42578125" style="1" customWidth="1"/>
    <col min="13070" max="13070" width="10.28515625" style="1" customWidth="1"/>
    <col min="13071" max="13071" width="7.28515625" style="1" customWidth="1"/>
    <col min="13072" max="13072" width="8.85546875" style="1" customWidth="1"/>
    <col min="13073" max="13073" width="7.42578125" style="1" customWidth="1"/>
    <col min="13074" max="13074" width="8.7109375" style="1" customWidth="1"/>
    <col min="13075" max="13075" width="6.42578125" style="1" customWidth="1"/>
    <col min="13076" max="13076" width="8.85546875" style="1" customWidth="1"/>
    <col min="13077" max="13077" width="5.85546875" style="1" customWidth="1"/>
    <col min="13078" max="13078" width="8.42578125" style="1" customWidth="1"/>
    <col min="13079" max="13079" width="5.5703125" style="1" customWidth="1"/>
    <col min="13080" max="13080" width="8.5703125" style="1" customWidth="1"/>
    <col min="13081" max="13081" width="6.28515625" style="1" customWidth="1"/>
    <col min="13082" max="13082" width="9.42578125" style="1" customWidth="1"/>
    <col min="13083" max="13083" width="8" style="1" customWidth="1"/>
    <col min="13084" max="13084" width="11.85546875" style="1" customWidth="1"/>
    <col min="13085" max="13085" width="9.5703125" style="1" customWidth="1"/>
    <col min="13086" max="13086" width="9.42578125" style="1" customWidth="1"/>
    <col min="13087" max="13087" width="9.85546875" style="1" customWidth="1"/>
    <col min="13088" max="13088" width="13" style="1" customWidth="1"/>
    <col min="13089" max="13089" width="11.42578125" style="1" customWidth="1"/>
    <col min="13090" max="13090" width="9.5703125" style="1" customWidth="1"/>
    <col min="13091" max="13091" width="10.140625" style="1" customWidth="1"/>
    <col min="13092" max="13092" width="9.85546875" style="1" customWidth="1"/>
    <col min="13093" max="13093" width="10.5703125" style="1" customWidth="1"/>
    <col min="13094" max="13095" width="8" style="1" customWidth="1"/>
    <col min="13096" max="13096" width="10.140625" style="1" customWidth="1"/>
    <col min="13097" max="13097" width="12.42578125" style="1" customWidth="1"/>
    <col min="13098" max="13098" width="19.42578125" style="1" customWidth="1"/>
    <col min="13099" max="13099" width="19.140625" style="1" customWidth="1"/>
    <col min="13100" max="13100" width="18.85546875" style="1" customWidth="1"/>
    <col min="13101" max="13101" width="8" style="1" customWidth="1"/>
    <col min="13102" max="13102" width="10.42578125" style="1" customWidth="1"/>
    <col min="13103" max="13103" width="11.7109375" style="1" customWidth="1"/>
    <col min="13104" max="13112" width="8.42578125" style="1" customWidth="1"/>
    <col min="13113" max="13113" width="9.42578125" style="1" customWidth="1"/>
    <col min="13114" max="13115" width="8.42578125" style="1" customWidth="1"/>
    <col min="13116" max="13116" width="8" style="1" customWidth="1"/>
    <col min="13117" max="13117" width="11.42578125" style="1" customWidth="1"/>
    <col min="13118" max="13118" width="10.42578125" style="1" customWidth="1"/>
    <col min="13119" max="13142" width="5" style="1" customWidth="1"/>
    <col min="13143" max="13143" width="5.42578125" style="1" customWidth="1"/>
    <col min="13144" max="13144" width="5" style="1" customWidth="1"/>
    <col min="13145" max="13145" width="10.28515625" style="1" customWidth="1"/>
    <col min="13146" max="13146" width="8.85546875" style="1" customWidth="1"/>
    <col min="13147" max="13147" width="12.85546875" style="1" customWidth="1"/>
    <col min="13148" max="13148" width="10.28515625" style="1" customWidth="1"/>
    <col min="13149" max="13149" width="11.140625" style="1" customWidth="1"/>
    <col min="13150" max="13151" width="10.28515625" style="1" customWidth="1"/>
    <col min="13152" max="13152" width="10.7109375" style="1" customWidth="1"/>
    <col min="13153" max="13154" width="10.28515625" style="1" customWidth="1"/>
    <col min="13155" max="13155" width="11.140625" style="1" customWidth="1"/>
    <col min="13156" max="13156" width="10.28515625" style="1" customWidth="1"/>
    <col min="13157" max="13157" width="8" style="1" customWidth="1"/>
    <col min="13158" max="13158" width="9.85546875" style="1" customWidth="1"/>
    <col min="13159" max="13159" width="10.85546875" style="1" customWidth="1"/>
    <col min="13160" max="13160" width="7.5703125" style="1" customWidth="1"/>
    <col min="13161" max="13161" width="6.85546875" style="1" customWidth="1"/>
    <col min="13162" max="13164" width="8" style="1" customWidth="1"/>
    <col min="13165" max="13165" width="8.42578125" style="1" customWidth="1"/>
    <col min="13166" max="13166" width="7.42578125" style="1" customWidth="1"/>
    <col min="13167" max="13167" width="8" style="1" customWidth="1"/>
    <col min="13168" max="13168" width="8.42578125" style="1" customWidth="1"/>
    <col min="13169" max="13169" width="7" style="1" customWidth="1"/>
    <col min="13170" max="13172" width="8" style="1" customWidth="1"/>
    <col min="13173" max="13173" width="6.42578125" style="1" customWidth="1"/>
    <col min="13174" max="13174" width="8.42578125" style="1" customWidth="1"/>
    <col min="13175" max="13175" width="7.140625" style="1" customWidth="1"/>
    <col min="13176" max="13178" width="8" style="1" customWidth="1"/>
    <col min="13179" max="13179" width="9.5703125" style="1" customWidth="1"/>
    <col min="13180" max="13180" width="12" style="1" customWidth="1"/>
    <col min="13181" max="13182" width="2.42578125" style="1" customWidth="1"/>
    <col min="13183" max="13183" width="3.140625" style="1" customWidth="1"/>
    <col min="13184" max="13184" width="2.7109375" style="1" customWidth="1"/>
    <col min="13185" max="13188" width="2.42578125" style="1" customWidth="1"/>
    <col min="13189" max="13189" width="2.140625" style="1" customWidth="1"/>
    <col min="13190" max="13235" width="2.42578125" style="1" customWidth="1"/>
    <col min="13236" max="13236" width="3.7109375" style="1" customWidth="1"/>
    <col min="13237" max="13300" width="10" style="1" customWidth="1"/>
    <col min="13301" max="13301" width="8" style="1" customWidth="1"/>
    <col min="13302" max="13302" width="8.5703125" style="1" customWidth="1"/>
    <col min="13303" max="13303" width="6" style="1" customWidth="1"/>
    <col min="13304" max="13304" width="5.7109375" style="1" customWidth="1"/>
    <col min="13305" max="13305" width="10.42578125" style="1" customWidth="1"/>
    <col min="13306" max="13307" width="8.5703125" style="1" customWidth="1"/>
    <col min="13308" max="13308" width="9.5703125" style="1" customWidth="1"/>
    <col min="13309" max="13309" width="9.85546875" style="1" customWidth="1"/>
    <col min="13310" max="13310" width="8" style="1" customWidth="1"/>
    <col min="13311" max="13311" width="8.42578125" style="1" customWidth="1"/>
    <col min="13312" max="13315" width="8" style="1" customWidth="1"/>
    <col min="13316" max="13316" width="11.42578125" style="1" customWidth="1"/>
    <col min="13317" max="13318" width="11.140625" style="1"/>
    <col min="13319" max="13319" width="7.28515625" style="1" customWidth="1"/>
    <col min="13320" max="13320" width="5.42578125" style="1" customWidth="1"/>
    <col min="13321" max="13321" width="5" style="1" customWidth="1"/>
    <col min="13322" max="13322" width="8.42578125" style="1" customWidth="1"/>
    <col min="13323" max="13323" width="6.42578125" style="1" customWidth="1"/>
    <col min="13324" max="13324" width="8.7109375" style="1" customWidth="1"/>
    <col min="13325" max="13325" width="8.42578125" style="1" customWidth="1"/>
    <col min="13326" max="13326" width="10.28515625" style="1" customWidth="1"/>
    <col min="13327" max="13327" width="7.28515625" style="1" customWidth="1"/>
    <col min="13328" max="13328" width="8.85546875" style="1" customWidth="1"/>
    <col min="13329" max="13329" width="7.42578125" style="1" customWidth="1"/>
    <col min="13330" max="13330" width="8.7109375" style="1" customWidth="1"/>
    <col min="13331" max="13331" width="6.42578125" style="1" customWidth="1"/>
    <col min="13332" max="13332" width="8.85546875" style="1" customWidth="1"/>
    <col min="13333" max="13333" width="5.85546875" style="1" customWidth="1"/>
    <col min="13334" max="13334" width="8.42578125" style="1" customWidth="1"/>
    <col min="13335" max="13335" width="5.5703125" style="1" customWidth="1"/>
    <col min="13336" max="13336" width="8.5703125" style="1" customWidth="1"/>
    <col min="13337" max="13337" width="6.28515625" style="1" customWidth="1"/>
    <col min="13338" max="13338" width="9.42578125" style="1" customWidth="1"/>
    <col min="13339" max="13339" width="8" style="1" customWidth="1"/>
    <col min="13340" max="13340" width="11.85546875" style="1" customWidth="1"/>
    <col min="13341" max="13341" width="9.5703125" style="1" customWidth="1"/>
    <col min="13342" max="13342" width="9.42578125" style="1" customWidth="1"/>
    <col min="13343" max="13343" width="9.85546875" style="1" customWidth="1"/>
    <col min="13344" max="13344" width="13" style="1" customWidth="1"/>
    <col min="13345" max="13345" width="11.42578125" style="1" customWidth="1"/>
    <col min="13346" max="13346" width="9.5703125" style="1" customWidth="1"/>
    <col min="13347" max="13347" width="10.140625" style="1" customWidth="1"/>
    <col min="13348" max="13348" width="9.85546875" style="1" customWidth="1"/>
    <col min="13349" max="13349" width="10.5703125" style="1" customWidth="1"/>
    <col min="13350" max="13351" width="8" style="1" customWidth="1"/>
    <col min="13352" max="13352" width="10.140625" style="1" customWidth="1"/>
    <col min="13353" max="13353" width="12.42578125" style="1" customWidth="1"/>
    <col min="13354" max="13354" width="19.42578125" style="1" customWidth="1"/>
    <col min="13355" max="13355" width="19.140625" style="1" customWidth="1"/>
    <col min="13356" max="13356" width="18.85546875" style="1" customWidth="1"/>
    <col min="13357" max="13357" width="8" style="1" customWidth="1"/>
    <col min="13358" max="13358" width="10.42578125" style="1" customWidth="1"/>
    <col min="13359" max="13359" width="11.7109375" style="1" customWidth="1"/>
    <col min="13360" max="13368" width="8.42578125" style="1" customWidth="1"/>
    <col min="13369" max="13369" width="9.42578125" style="1" customWidth="1"/>
    <col min="13370" max="13371" width="8.42578125" style="1" customWidth="1"/>
    <col min="13372" max="13372" width="8" style="1" customWidth="1"/>
    <col min="13373" max="13373" width="11.42578125" style="1" customWidth="1"/>
    <col min="13374" max="13374" width="10.42578125" style="1" customWidth="1"/>
    <col min="13375" max="13398" width="5" style="1" customWidth="1"/>
    <col min="13399" max="13399" width="5.42578125" style="1" customWidth="1"/>
    <col min="13400" max="13400" width="5" style="1" customWidth="1"/>
    <col min="13401" max="13401" width="10.28515625" style="1" customWidth="1"/>
    <col min="13402" max="13402" width="8.85546875" style="1" customWidth="1"/>
    <col min="13403" max="13403" width="12.85546875" style="1" customWidth="1"/>
    <col min="13404" max="13404" width="10.28515625" style="1" customWidth="1"/>
    <col min="13405" max="13405" width="11.140625" style="1" customWidth="1"/>
    <col min="13406" max="13407" width="10.28515625" style="1" customWidth="1"/>
    <col min="13408" max="13408" width="10.7109375" style="1" customWidth="1"/>
    <col min="13409" max="13410" width="10.28515625" style="1" customWidth="1"/>
    <col min="13411" max="13411" width="11.140625" style="1" customWidth="1"/>
    <col min="13412" max="13412" width="10.28515625" style="1" customWidth="1"/>
    <col min="13413" max="13413" width="8" style="1" customWidth="1"/>
    <col min="13414" max="13414" width="9.85546875" style="1" customWidth="1"/>
    <col min="13415" max="13415" width="10.85546875" style="1" customWidth="1"/>
    <col min="13416" max="13416" width="7.5703125" style="1" customWidth="1"/>
    <col min="13417" max="13417" width="6.85546875" style="1" customWidth="1"/>
    <col min="13418" max="13420" width="8" style="1" customWidth="1"/>
    <col min="13421" max="13421" width="8.42578125" style="1" customWidth="1"/>
    <col min="13422" max="13422" width="7.42578125" style="1" customWidth="1"/>
    <col min="13423" max="13423" width="8" style="1" customWidth="1"/>
    <col min="13424" max="13424" width="8.42578125" style="1" customWidth="1"/>
    <col min="13425" max="13425" width="7" style="1" customWidth="1"/>
    <col min="13426" max="13428" width="8" style="1" customWidth="1"/>
    <col min="13429" max="13429" width="6.42578125" style="1" customWidth="1"/>
    <col min="13430" max="13430" width="8.42578125" style="1" customWidth="1"/>
    <col min="13431" max="13431" width="7.140625" style="1" customWidth="1"/>
    <col min="13432" max="13434" width="8" style="1" customWidth="1"/>
    <col min="13435" max="13435" width="9.5703125" style="1" customWidth="1"/>
    <col min="13436" max="13436" width="12" style="1" customWidth="1"/>
    <col min="13437" max="13438" width="2.42578125" style="1" customWidth="1"/>
    <col min="13439" max="13439" width="3.140625" style="1" customWidth="1"/>
    <col min="13440" max="13440" width="2.7109375" style="1" customWidth="1"/>
    <col min="13441" max="13444" width="2.42578125" style="1" customWidth="1"/>
    <col min="13445" max="13445" width="2.140625" style="1" customWidth="1"/>
    <col min="13446" max="13491" width="2.42578125" style="1" customWidth="1"/>
    <col min="13492" max="13492" width="3.7109375" style="1" customWidth="1"/>
    <col min="13493" max="13556" width="10" style="1" customWidth="1"/>
    <col min="13557" max="13557" width="8" style="1" customWidth="1"/>
    <col min="13558" max="13558" width="8.5703125" style="1" customWidth="1"/>
    <col min="13559" max="13559" width="6" style="1" customWidth="1"/>
    <col min="13560" max="13560" width="5.7109375" style="1" customWidth="1"/>
    <col min="13561" max="13561" width="10.42578125" style="1" customWidth="1"/>
    <col min="13562" max="13563" width="8.5703125" style="1" customWidth="1"/>
    <col min="13564" max="13564" width="9.5703125" style="1" customWidth="1"/>
    <col min="13565" max="13565" width="9.85546875" style="1" customWidth="1"/>
    <col min="13566" max="13566" width="8" style="1" customWidth="1"/>
    <col min="13567" max="13567" width="8.42578125" style="1" customWidth="1"/>
    <col min="13568" max="13571" width="8" style="1" customWidth="1"/>
    <col min="13572" max="13572" width="11.42578125" style="1" customWidth="1"/>
    <col min="13573" max="13574" width="11.140625" style="1"/>
    <col min="13575" max="13575" width="7.28515625" style="1" customWidth="1"/>
    <col min="13576" max="13576" width="5.42578125" style="1" customWidth="1"/>
    <col min="13577" max="13577" width="5" style="1" customWidth="1"/>
    <col min="13578" max="13578" width="8.42578125" style="1" customWidth="1"/>
    <col min="13579" max="13579" width="6.42578125" style="1" customWidth="1"/>
    <col min="13580" max="13580" width="8.7109375" style="1" customWidth="1"/>
    <col min="13581" max="13581" width="8.42578125" style="1" customWidth="1"/>
    <col min="13582" max="13582" width="10.28515625" style="1" customWidth="1"/>
    <col min="13583" max="13583" width="7.28515625" style="1" customWidth="1"/>
    <col min="13584" max="13584" width="8.85546875" style="1" customWidth="1"/>
    <col min="13585" max="13585" width="7.42578125" style="1" customWidth="1"/>
    <col min="13586" max="13586" width="8.7109375" style="1" customWidth="1"/>
    <col min="13587" max="13587" width="6.42578125" style="1" customWidth="1"/>
    <col min="13588" max="13588" width="8.85546875" style="1" customWidth="1"/>
    <col min="13589" max="13589" width="5.85546875" style="1" customWidth="1"/>
    <col min="13590" max="13590" width="8.42578125" style="1" customWidth="1"/>
    <col min="13591" max="13591" width="5.5703125" style="1" customWidth="1"/>
    <col min="13592" max="13592" width="8.5703125" style="1" customWidth="1"/>
    <col min="13593" max="13593" width="6.28515625" style="1" customWidth="1"/>
    <col min="13594" max="13594" width="9.42578125" style="1" customWidth="1"/>
    <col min="13595" max="13595" width="8" style="1" customWidth="1"/>
    <col min="13596" max="13596" width="11.85546875" style="1" customWidth="1"/>
    <col min="13597" max="13597" width="9.5703125" style="1" customWidth="1"/>
    <col min="13598" max="13598" width="9.42578125" style="1" customWidth="1"/>
    <col min="13599" max="13599" width="9.85546875" style="1" customWidth="1"/>
    <col min="13600" max="13600" width="13" style="1" customWidth="1"/>
    <col min="13601" max="13601" width="11.42578125" style="1" customWidth="1"/>
    <col min="13602" max="13602" width="9.5703125" style="1" customWidth="1"/>
    <col min="13603" max="13603" width="10.140625" style="1" customWidth="1"/>
    <col min="13604" max="13604" width="9.85546875" style="1" customWidth="1"/>
    <col min="13605" max="13605" width="10.5703125" style="1" customWidth="1"/>
    <col min="13606" max="13607" width="8" style="1" customWidth="1"/>
    <col min="13608" max="13608" width="10.140625" style="1" customWidth="1"/>
    <col min="13609" max="13609" width="12.42578125" style="1" customWidth="1"/>
    <col min="13610" max="13610" width="19.42578125" style="1" customWidth="1"/>
    <col min="13611" max="13611" width="19.140625" style="1" customWidth="1"/>
    <col min="13612" max="13612" width="18.85546875" style="1" customWidth="1"/>
    <col min="13613" max="13613" width="8" style="1" customWidth="1"/>
    <col min="13614" max="13614" width="10.42578125" style="1" customWidth="1"/>
    <col min="13615" max="13615" width="11.7109375" style="1" customWidth="1"/>
    <col min="13616" max="13624" width="8.42578125" style="1" customWidth="1"/>
    <col min="13625" max="13625" width="9.42578125" style="1" customWidth="1"/>
    <col min="13626" max="13627" width="8.42578125" style="1" customWidth="1"/>
    <col min="13628" max="13628" width="8" style="1" customWidth="1"/>
    <col min="13629" max="13629" width="11.42578125" style="1" customWidth="1"/>
    <col min="13630" max="13630" width="10.42578125" style="1" customWidth="1"/>
    <col min="13631" max="13654" width="5" style="1" customWidth="1"/>
    <col min="13655" max="13655" width="5.42578125" style="1" customWidth="1"/>
    <col min="13656" max="13656" width="5" style="1" customWidth="1"/>
    <col min="13657" max="13657" width="10.28515625" style="1" customWidth="1"/>
    <col min="13658" max="13658" width="8.85546875" style="1" customWidth="1"/>
    <col min="13659" max="13659" width="12.85546875" style="1" customWidth="1"/>
    <col min="13660" max="13660" width="10.28515625" style="1" customWidth="1"/>
    <col min="13661" max="13661" width="11.140625" style="1" customWidth="1"/>
    <col min="13662" max="13663" width="10.28515625" style="1" customWidth="1"/>
    <col min="13664" max="13664" width="10.7109375" style="1" customWidth="1"/>
    <col min="13665" max="13666" width="10.28515625" style="1" customWidth="1"/>
    <col min="13667" max="13667" width="11.140625" style="1" customWidth="1"/>
    <col min="13668" max="13668" width="10.28515625" style="1" customWidth="1"/>
    <col min="13669" max="13669" width="8" style="1" customWidth="1"/>
    <col min="13670" max="13670" width="9.85546875" style="1" customWidth="1"/>
    <col min="13671" max="13671" width="10.85546875" style="1" customWidth="1"/>
    <col min="13672" max="13672" width="7.5703125" style="1" customWidth="1"/>
    <col min="13673" max="13673" width="6.85546875" style="1" customWidth="1"/>
    <col min="13674" max="13676" width="8" style="1" customWidth="1"/>
    <col min="13677" max="13677" width="8.42578125" style="1" customWidth="1"/>
    <col min="13678" max="13678" width="7.42578125" style="1" customWidth="1"/>
    <col min="13679" max="13679" width="8" style="1" customWidth="1"/>
    <col min="13680" max="13680" width="8.42578125" style="1" customWidth="1"/>
    <col min="13681" max="13681" width="7" style="1" customWidth="1"/>
    <col min="13682" max="13684" width="8" style="1" customWidth="1"/>
    <col min="13685" max="13685" width="6.42578125" style="1" customWidth="1"/>
    <col min="13686" max="13686" width="8.42578125" style="1" customWidth="1"/>
    <col min="13687" max="13687" width="7.140625" style="1" customWidth="1"/>
    <col min="13688" max="13690" width="8" style="1" customWidth="1"/>
    <col min="13691" max="13691" width="9.5703125" style="1" customWidth="1"/>
    <col min="13692" max="13692" width="12" style="1" customWidth="1"/>
    <col min="13693" max="13694" width="2.42578125" style="1" customWidth="1"/>
    <col min="13695" max="13695" width="3.140625" style="1" customWidth="1"/>
    <col min="13696" max="13696" width="2.7109375" style="1" customWidth="1"/>
    <col min="13697" max="13700" width="2.42578125" style="1" customWidth="1"/>
    <col min="13701" max="13701" width="2.140625" style="1" customWidth="1"/>
    <col min="13702" max="13747" width="2.42578125" style="1" customWidth="1"/>
    <col min="13748" max="13748" width="3.7109375" style="1" customWidth="1"/>
    <col min="13749" max="13812" width="10" style="1" customWidth="1"/>
    <col min="13813" max="13813" width="8" style="1" customWidth="1"/>
    <col min="13814" max="13814" width="8.5703125" style="1" customWidth="1"/>
    <col min="13815" max="13815" width="6" style="1" customWidth="1"/>
    <col min="13816" max="13816" width="5.7109375" style="1" customWidth="1"/>
    <col min="13817" max="13817" width="10.42578125" style="1" customWidth="1"/>
    <col min="13818" max="13819" width="8.5703125" style="1" customWidth="1"/>
    <col min="13820" max="13820" width="9.5703125" style="1" customWidth="1"/>
    <col min="13821" max="13821" width="9.85546875" style="1" customWidth="1"/>
    <col min="13822" max="13822" width="8" style="1" customWidth="1"/>
    <col min="13823" max="13823" width="8.42578125" style="1" customWidth="1"/>
    <col min="13824" max="13827" width="8" style="1" customWidth="1"/>
    <col min="13828" max="13828" width="11.42578125" style="1" customWidth="1"/>
    <col min="13829" max="13830" width="11.140625" style="1"/>
    <col min="13831" max="13831" width="7.28515625" style="1" customWidth="1"/>
    <col min="13832" max="13832" width="5.42578125" style="1" customWidth="1"/>
    <col min="13833" max="13833" width="5" style="1" customWidth="1"/>
    <col min="13834" max="13834" width="8.42578125" style="1" customWidth="1"/>
    <col min="13835" max="13835" width="6.42578125" style="1" customWidth="1"/>
    <col min="13836" max="13836" width="8.7109375" style="1" customWidth="1"/>
    <col min="13837" max="13837" width="8.42578125" style="1" customWidth="1"/>
    <col min="13838" max="13838" width="10.28515625" style="1" customWidth="1"/>
    <col min="13839" max="13839" width="7.28515625" style="1" customWidth="1"/>
    <col min="13840" max="13840" width="8.85546875" style="1" customWidth="1"/>
    <col min="13841" max="13841" width="7.42578125" style="1" customWidth="1"/>
    <col min="13842" max="13842" width="8.7109375" style="1" customWidth="1"/>
    <col min="13843" max="13843" width="6.42578125" style="1" customWidth="1"/>
    <col min="13844" max="13844" width="8.85546875" style="1" customWidth="1"/>
    <col min="13845" max="13845" width="5.85546875" style="1" customWidth="1"/>
    <col min="13846" max="13846" width="8.42578125" style="1" customWidth="1"/>
    <col min="13847" max="13847" width="5.5703125" style="1" customWidth="1"/>
    <col min="13848" max="13848" width="8.5703125" style="1" customWidth="1"/>
    <col min="13849" max="13849" width="6.28515625" style="1" customWidth="1"/>
    <col min="13850" max="13850" width="9.42578125" style="1" customWidth="1"/>
    <col min="13851" max="13851" width="8" style="1" customWidth="1"/>
    <col min="13852" max="13852" width="11.85546875" style="1" customWidth="1"/>
    <col min="13853" max="13853" width="9.5703125" style="1" customWidth="1"/>
    <col min="13854" max="13854" width="9.42578125" style="1" customWidth="1"/>
    <col min="13855" max="13855" width="9.85546875" style="1" customWidth="1"/>
    <col min="13856" max="13856" width="13" style="1" customWidth="1"/>
    <col min="13857" max="13857" width="11.42578125" style="1" customWidth="1"/>
    <col min="13858" max="13858" width="9.5703125" style="1" customWidth="1"/>
    <col min="13859" max="13859" width="10.140625" style="1" customWidth="1"/>
    <col min="13860" max="13860" width="9.85546875" style="1" customWidth="1"/>
    <col min="13861" max="13861" width="10.5703125" style="1" customWidth="1"/>
    <col min="13862" max="13863" width="8" style="1" customWidth="1"/>
    <col min="13864" max="13864" width="10.140625" style="1" customWidth="1"/>
    <col min="13865" max="13865" width="12.42578125" style="1" customWidth="1"/>
    <col min="13866" max="13866" width="19.42578125" style="1" customWidth="1"/>
    <col min="13867" max="13867" width="19.140625" style="1" customWidth="1"/>
    <col min="13868" max="13868" width="18.85546875" style="1" customWidth="1"/>
    <col min="13869" max="13869" width="8" style="1" customWidth="1"/>
    <col min="13870" max="13870" width="10.42578125" style="1" customWidth="1"/>
    <col min="13871" max="13871" width="11.7109375" style="1" customWidth="1"/>
    <col min="13872" max="13880" width="8.42578125" style="1" customWidth="1"/>
    <col min="13881" max="13881" width="9.42578125" style="1" customWidth="1"/>
    <col min="13882" max="13883" width="8.42578125" style="1" customWidth="1"/>
    <col min="13884" max="13884" width="8" style="1" customWidth="1"/>
    <col min="13885" max="13885" width="11.42578125" style="1" customWidth="1"/>
    <col min="13886" max="13886" width="10.42578125" style="1" customWidth="1"/>
    <col min="13887" max="13910" width="5" style="1" customWidth="1"/>
    <col min="13911" max="13911" width="5.42578125" style="1" customWidth="1"/>
    <col min="13912" max="13912" width="5" style="1" customWidth="1"/>
    <col min="13913" max="13913" width="10.28515625" style="1" customWidth="1"/>
    <col min="13914" max="13914" width="8.85546875" style="1" customWidth="1"/>
    <col min="13915" max="13915" width="12.85546875" style="1" customWidth="1"/>
    <col min="13916" max="13916" width="10.28515625" style="1" customWidth="1"/>
    <col min="13917" max="13917" width="11.140625" style="1" customWidth="1"/>
    <col min="13918" max="13919" width="10.28515625" style="1" customWidth="1"/>
    <col min="13920" max="13920" width="10.7109375" style="1" customWidth="1"/>
    <col min="13921" max="13922" width="10.28515625" style="1" customWidth="1"/>
    <col min="13923" max="13923" width="11.140625" style="1" customWidth="1"/>
    <col min="13924" max="13924" width="10.28515625" style="1" customWidth="1"/>
    <col min="13925" max="13925" width="8" style="1" customWidth="1"/>
    <col min="13926" max="13926" width="9.85546875" style="1" customWidth="1"/>
    <col min="13927" max="13927" width="10.85546875" style="1" customWidth="1"/>
    <col min="13928" max="13928" width="7.5703125" style="1" customWidth="1"/>
    <col min="13929" max="13929" width="6.85546875" style="1" customWidth="1"/>
    <col min="13930" max="13932" width="8" style="1" customWidth="1"/>
    <col min="13933" max="13933" width="8.42578125" style="1" customWidth="1"/>
    <col min="13934" max="13934" width="7.42578125" style="1" customWidth="1"/>
    <col min="13935" max="13935" width="8" style="1" customWidth="1"/>
    <col min="13936" max="13936" width="8.42578125" style="1" customWidth="1"/>
    <col min="13937" max="13937" width="7" style="1" customWidth="1"/>
    <col min="13938" max="13940" width="8" style="1" customWidth="1"/>
    <col min="13941" max="13941" width="6.42578125" style="1" customWidth="1"/>
    <col min="13942" max="13942" width="8.42578125" style="1" customWidth="1"/>
    <col min="13943" max="13943" width="7.140625" style="1" customWidth="1"/>
    <col min="13944" max="13946" width="8" style="1" customWidth="1"/>
    <col min="13947" max="13947" width="9.5703125" style="1" customWidth="1"/>
    <col min="13948" max="13948" width="12" style="1" customWidth="1"/>
    <col min="13949" max="13950" width="2.42578125" style="1" customWidth="1"/>
    <col min="13951" max="13951" width="3.140625" style="1" customWidth="1"/>
    <col min="13952" max="13952" width="2.7109375" style="1" customWidth="1"/>
    <col min="13953" max="13956" width="2.42578125" style="1" customWidth="1"/>
    <col min="13957" max="13957" width="2.140625" style="1" customWidth="1"/>
    <col min="13958" max="14003" width="2.42578125" style="1" customWidth="1"/>
    <col min="14004" max="14004" width="3.7109375" style="1" customWidth="1"/>
    <col min="14005" max="14068" width="10" style="1" customWidth="1"/>
    <col min="14069" max="14069" width="8" style="1" customWidth="1"/>
    <col min="14070" max="14070" width="8.5703125" style="1" customWidth="1"/>
    <col min="14071" max="14071" width="6" style="1" customWidth="1"/>
    <col min="14072" max="14072" width="5.7109375" style="1" customWidth="1"/>
    <col min="14073" max="14073" width="10.42578125" style="1" customWidth="1"/>
    <col min="14074" max="14075" width="8.5703125" style="1" customWidth="1"/>
    <col min="14076" max="14076" width="9.5703125" style="1" customWidth="1"/>
    <col min="14077" max="14077" width="9.85546875" style="1" customWidth="1"/>
    <col min="14078" max="14078" width="8" style="1" customWidth="1"/>
    <col min="14079" max="14079" width="8.42578125" style="1" customWidth="1"/>
    <col min="14080" max="14083" width="8" style="1" customWidth="1"/>
    <col min="14084" max="14084" width="11.42578125" style="1" customWidth="1"/>
    <col min="14085" max="14086" width="11.140625" style="1"/>
    <col min="14087" max="14087" width="7.28515625" style="1" customWidth="1"/>
    <col min="14088" max="14088" width="5.42578125" style="1" customWidth="1"/>
    <col min="14089" max="14089" width="5" style="1" customWidth="1"/>
    <col min="14090" max="14090" width="8.42578125" style="1" customWidth="1"/>
    <col min="14091" max="14091" width="6.42578125" style="1" customWidth="1"/>
    <col min="14092" max="14092" width="8.7109375" style="1" customWidth="1"/>
    <col min="14093" max="14093" width="8.42578125" style="1" customWidth="1"/>
    <col min="14094" max="14094" width="10.28515625" style="1" customWidth="1"/>
    <col min="14095" max="14095" width="7.28515625" style="1" customWidth="1"/>
    <col min="14096" max="14096" width="8.85546875" style="1" customWidth="1"/>
    <col min="14097" max="14097" width="7.42578125" style="1" customWidth="1"/>
    <col min="14098" max="14098" width="8.7109375" style="1" customWidth="1"/>
    <col min="14099" max="14099" width="6.42578125" style="1" customWidth="1"/>
    <col min="14100" max="14100" width="8.85546875" style="1" customWidth="1"/>
    <col min="14101" max="14101" width="5.85546875" style="1" customWidth="1"/>
    <col min="14102" max="14102" width="8.42578125" style="1" customWidth="1"/>
    <col min="14103" max="14103" width="5.5703125" style="1" customWidth="1"/>
    <col min="14104" max="14104" width="8.5703125" style="1" customWidth="1"/>
    <col min="14105" max="14105" width="6.28515625" style="1" customWidth="1"/>
    <col min="14106" max="14106" width="9.42578125" style="1" customWidth="1"/>
    <col min="14107" max="14107" width="8" style="1" customWidth="1"/>
    <col min="14108" max="14108" width="11.85546875" style="1" customWidth="1"/>
    <col min="14109" max="14109" width="9.5703125" style="1" customWidth="1"/>
    <col min="14110" max="14110" width="9.42578125" style="1" customWidth="1"/>
    <col min="14111" max="14111" width="9.85546875" style="1" customWidth="1"/>
    <col min="14112" max="14112" width="13" style="1" customWidth="1"/>
    <col min="14113" max="14113" width="11.42578125" style="1" customWidth="1"/>
    <col min="14114" max="14114" width="9.5703125" style="1" customWidth="1"/>
    <col min="14115" max="14115" width="10.140625" style="1" customWidth="1"/>
    <col min="14116" max="14116" width="9.85546875" style="1" customWidth="1"/>
    <col min="14117" max="14117" width="10.5703125" style="1" customWidth="1"/>
    <col min="14118" max="14119" width="8" style="1" customWidth="1"/>
    <col min="14120" max="14120" width="10.140625" style="1" customWidth="1"/>
    <col min="14121" max="14121" width="12.42578125" style="1" customWidth="1"/>
    <col min="14122" max="14122" width="19.42578125" style="1" customWidth="1"/>
    <col min="14123" max="14123" width="19.140625" style="1" customWidth="1"/>
    <col min="14124" max="14124" width="18.85546875" style="1" customWidth="1"/>
    <col min="14125" max="14125" width="8" style="1" customWidth="1"/>
    <col min="14126" max="14126" width="10.42578125" style="1" customWidth="1"/>
    <col min="14127" max="14127" width="11.7109375" style="1" customWidth="1"/>
    <col min="14128" max="14136" width="8.42578125" style="1" customWidth="1"/>
    <col min="14137" max="14137" width="9.42578125" style="1" customWidth="1"/>
    <col min="14138" max="14139" width="8.42578125" style="1" customWidth="1"/>
    <col min="14140" max="14140" width="8" style="1" customWidth="1"/>
    <col min="14141" max="14141" width="11.42578125" style="1" customWidth="1"/>
    <col min="14142" max="14142" width="10.42578125" style="1" customWidth="1"/>
    <col min="14143" max="14166" width="5" style="1" customWidth="1"/>
    <col min="14167" max="14167" width="5.42578125" style="1" customWidth="1"/>
    <col min="14168" max="14168" width="5" style="1" customWidth="1"/>
    <col min="14169" max="14169" width="10.28515625" style="1" customWidth="1"/>
    <col min="14170" max="14170" width="8.85546875" style="1" customWidth="1"/>
    <col min="14171" max="14171" width="12.85546875" style="1" customWidth="1"/>
    <col min="14172" max="14172" width="10.28515625" style="1" customWidth="1"/>
    <col min="14173" max="14173" width="11.140625" style="1" customWidth="1"/>
    <col min="14174" max="14175" width="10.28515625" style="1" customWidth="1"/>
    <col min="14176" max="14176" width="10.7109375" style="1" customWidth="1"/>
    <col min="14177" max="14178" width="10.28515625" style="1" customWidth="1"/>
    <col min="14179" max="14179" width="11.140625" style="1" customWidth="1"/>
    <col min="14180" max="14180" width="10.28515625" style="1" customWidth="1"/>
    <col min="14181" max="14181" width="8" style="1" customWidth="1"/>
    <col min="14182" max="14182" width="9.85546875" style="1" customWidth="1"/>
    <col min="14183" max="14183" width="10.85546875" style="1" customWidth="1"/>
    <col min="14184" max="14184" width="7.5703125" style="1" customWidth="1"/>
    <col min="14185" max="14185" width="6.85546875" style="1" customWidth="1"/>
    <col min="14186" max="14188" width="8" style="1" customWidth="1"/>
    <col min="14189" max="14189" width="8.42578125" style="1" customWidth="1"/>
    <col min="14190" max="14190" width="7.42578125" style="1" customWidth="1"/>
    <col min="14191" max="14191" width="8" style="1" customWidth="1"/>
    <col min="14192" max="14192" width="8.42578125" style="1" customWidth="1"/>
    <col min="14193" max="14193" width="7" style="1" customWidth="1"/>
    <col min="14194" max="14196" width="8" style="1" customWidth="1"/>
    <col min="14197" max="14197" width="6.42578125" style="1" customWidth="1"/>
    <col min="14198" max="14198" width="8.42578125" style="1" customWidth="1"/>
    <col min="14199" max="14199" width="7.140625" style="1" customWidth="1"/>
    <col min="14200" max="14202" width="8" style="1" customWidth="1"/>
    <col min="14203" max="14203" width="9.5703125" style="1" customWidth="1"/>
    <col min="14204" max="14204" width="12" style="1" customWidth="1"/>
    <col min="14205" max="14206" width="2.42578125" style="1" customWidth="1"/>
    <col min="14207" max="14207" width="3.140625" style="1" customWidth="1"/>
    <col min="14208" max="14208" width="2.7109375" style="1" customWidth="1"/>
    <col min="14209" max="14212" width="2.42578125" style="1" customWidth="1"/>
    <col min="14213" max="14213" width="2.140625" style="1" customWidth="1"/>
    <col min="14214" max="14259" width="2.42578125" style="1" customWidth="1"/>
    <col min="14260" max="14260" width="3.7109375" style="1" customWidth="1"/>
    <col min="14261" max="14324" width="10" style="1" customWidth="1"/>
    <col min="14325" max="14325" width="8" style="1" customWidth="1"/>
    <col min="14326" max="14326" width="8.5703125" style="1" customWidth="1"/>
    <col min="14327" max="14327" width="6" style="1" customWidth="1"/>
    <col min="14328" max="14328" width="5.7109375" style="1" customWidth="1"/>
    <col min="14329" max="14329" width="10.42578125" style="1" customWidth="1"/>
    <col min="14330" max="14331" width="8.5703125" style="1" customWidth="1"/>
    <col min="14332" max="14332" width="9.5703125" style="1" customWidth="1"/>
    <col min="14333" max="14333" width="9.85546875" style="1" customWidth="1"/>
    <col min="14334" max="14334" width="8" style="1" customWidth="1"/>
    <col min="14335" max="14335" width="8.42578125" style="1" customWidth="1"/>
    <col min="14336" max="14339" width="8" style="1" customWidth="1"/>
    <col min="14340" max="14340" width="11.42578125" style="1" customWidth="1"/>
    <col min="14341" max="14342" width="11.140625" style="1"/>
    <col min="14343" max="14343" width="7.28515625" style="1" customWidth="1"/>
    <col min="14344" max="14344" width="5.42578125" style="1" customWidth="1"/>
    <col min="14345" max="14345" width="5" style="1" customWidth="1"/>
    <col min="14346" max="14346" width="8.42578125" style="1" customWidth="1"/>
    <col min="14347" max="14347" width="6.42578125" style="1" customWidth="1"/>
    <col min="14348" max="14348" width="8.7109375" style="1" customWidth="1"/>
    <col min="14349" max="14349" width="8.42578125" style="1" customWidth="1"/>
    <col min="14350" max="14350" width="10.28515625" style="1" customWidth="1"/>
    <col min="14351" max="14351" width="7.28515625" style="1" customWidth="1"/>
    <col min="14352" max="14352" width="8.85546875" style="1" customWidth="1"/>
    <col min="14353" max="14353" width="7.42578125" style="1" customWidth="1"/>
    <col min="14354" max="14354" width="8.7109375" style="1" customWidth="1"/>
    <col min="14355" max="14355" width="6.42578125" style="1" customWidth="1"/>
    <col min="14356" max="14356" width="8.85546875" style="1" customWidth="1"/>
    <col min="14357" max="14357" width="5.85546875" style="1" customWidth="1"/>
    <col min="14358" max="14358" width="8.42578125" style="1" customWidth="1"/>
    <col min="14359" max="14359" width="5.5703125" style="1" customWidth="1"/>
    <col min="14360" max="14360" width="8.5703125" style="1" customWidth="1"/>
    <col min="14361" max="14361" width="6.28515625" style="1" customWidth="1"/>
    <col min="14362" max="14362" width="9.42578125" style="1" customWidth="1"/>
    <col min="14363" max="14363" width="8" style="1" customWidth="1"/>
    <col min="14364" max="14364" width="11.85546875" style="1" customWidth="1"/>
    <col min="14365" max="14365" width="9.5703125" style="1" customWidth="1"/>
    <col min="14366" max="14366" width="9.42578125" style="1" customWidth="1"/>
    <col min="14367" max="14367" width="9.85546875" style="1" customWidth="1"/>
    <col min="14368" max="14368" width="13" style="1" customWidth="1"/>
    <col min="14369" max="14369" width="11.42578125" style="1" customWidth="1"/>
    <col min="14370" max="14370" width="9.5703125" style="1" customWidth="1"/>
    <col min="14371" max="14371" width="10.140625" style="1" customWidth="1"/>
    <col min="14372" max="14372" width="9.85546875" style="1" customWidth="1"/>
    <col min="14373" max="14373" width="10.5703125" style="1" customWidth="1"/>
    <col min="14374" max="14375" width="8" style="1" customWidth="1"/>
    <col min="14376" max="14376" width="10.140625" style="1" customWidth="1"/>
    <col min="14377" max="14377" width="12.42578125" style="1" customWidth="1"/>
    <col min="14378" max="14378" width="19.42578125" style="1" customWidth="1"/>
    <col min="14379" max="14379" width="19.140625" style="1" customWidth="1"/>
    <col min="14380" max="14380" width="18.85546875" style="1" customWidth="1"/>
    <col min="14381" max="14381" width="8" style="1" customWidth="1"/>
    <col min="14382" max="14382" width="10.42578125" style="1" customWidth="1"/>
    <col min="14383" max="14383" width="11.7109375" style="1" customWidth="1"/>
    <col min="14384" max="14392" width="8.42578125" style="1" customWidth="1"/>
    <col min="14393" max="14393" width="9.42578125" style="1" customWidth="1"/>
    <col min="14394" max="14395" width="8.42578125" style="1" customWidth="1"/>
    <col min="14396" max="14396" width="8" style="1" customWidth="1"/>
    <col min="14397" max="14397" width="11.42578125" style="1" customWidth="1"/>
    <col min="14398" max="14398" width="10.42578125" style="1" customWidth="1"/>
    <col min="14399" max="14422" width="5" style="1" customWidth="1"/>
    <col min="14423" max="14423" width="5.42578125" style="1" customWidth="1"/>
    <col min="14424" max="14424" width="5" style="1" customWidth="1"/>
    <col min="14425" max="14425" width="10.28515625" style="1" customWidth="1"/>
    <col min="14426" max="14426" width="8.85546875" style="1" customWidth="1"/>
    <col min="14427" max="14427" width="12.85546875" style="1" customWidth="1"/>
    <col min="14428" max="14428" width="10.28515625" style="1" customWidth="1"/>
    <col min="14429" max="14429" width="11.140625" style="1" customWidth="1"/>
    <col min="14430" max="14431" width="10.28515625" style="1" customWidth="1"/>
    <col min="14432" max="14432" width="10.7109375" style="1" customWidth="1"/>
    <col min="14433" max="14434" width="10.28515625" style="1" customWidth="1"/>
    <col min="14435" max="14435" width="11.140625" style="1" customWidth="1"/>
    <col min="14436" max="14436" width="10.28515625" style="1" customWidth="1"/>
    <col min="14437" max="14437" width="8" style="1" customWidth="1"/>
    <col min="14438" max="14438" width="9.85546875" style="1" customWidth="1"/>
    <col min="14439" max="14439" width="10.85546875" style="1" customWidth="1"/>
    <col min="14440" max="14440" width="7.5703125" style="1" customWidth="1"/>
    <col min="14441" max="14441" width="6.85546875" style="1" customWidth="1"/>
    <col min="14442" max="14444" width="8" style="1" customWidth="1"/>
    <col min="14445" max="14445" width="8.42578125" style="1" customWidth="1"/>
    <col min="14446" max="14446" width="7.42578125" style="1" customWidth="1"/>
    <col min="14447" max="14447" width="8" style="1" customWidth="1"/>
    <col min="14448" max="14448" width="8.42578125" style="1" customWidth="1"/>
    <col min="14449" max="14449" width="7" style="1" customWidth="1"/>
    <col min="14450" max="14452" width="8" style="1" customWidth="1"/>
    <col min="14453" max="14453" width="6.42578125" style="1" customWidth="1"/>
    <col min="14454" max="14454" width="8.42578125" style="1" customWidth="1"/>
    <col min="14455" max="14455" width="7.140625" style="1" customWidth="1"/>
    <col min="14456" max="14458" width="8" style="1" customWidth="1"/>
    <col min="14459" max="14459" width="9.5703125" style="1" customWidth="1"/>
    <col min="14460" max="14460" width="12" style="1" customWidth="1"/>
    <col min="14461" max="14462" width="2.42578125" style="1" customWidth="1"/>
    <col min="14463" max="14463" width="3.140625" style="1" customWidth="1"/>
    <col min="14464" max="14464" width="2.7109375" style="1" customWidth="1"/>
    <col min="14465" max="14468" width="2.42578125" style="1" customWidth="1"/>
    <col min="14469" max="14469" width="2.140625" style="1" customWidth="1"/>
    <col min="14470" max="14515" width="2.42578125" style="1" customWidth="1"/>
    <col min="14516" max="14516" width="3.7109375" style="1" customWidth="1"/>
    <col min="14517" max="14580" width="10" style="1" customWidth="1"/>
    <col min="14581" max="14581" width="8" style="1" customWidth="1"/>
    <col min="14582" max="14582" width="8.5703125" style="1" customWidth="1"/>
    <col min="14583" max="14583" width="6" style="1" customWidth="1"/>
    <col min="14584" max="14584" width="5.7109375" style="1" customWidth="1"/>
    <col min="14585" max="14585" width="10.42578125" style="1" customWidth="1"/>
    <col min="14586" max="14587" width="8.5703125" style="1" customWidth="1"/>
    <col min="14588" max="14588" width="9.5703125" style="1" customWidth="1"/>
    <col min="14589" max="14589" width="9.85546875" style="1" customWidth="1"/>
    <col min="14590" max="14590" width="8" style="1" customWidth="1"/>
    <col min="14591" max="14591" width="8.42578125" style="1" customWidth="1"/>
    <col min="14592" max="14595" width="8" style="1" customWidth="1"/>
    <col min="14596" max="14596" width="11.42578125" style="1" customWidth="1"/>
    <col min="14597" max="14598" width="11.140625" style="1"/>
    <col min="14599" max="14599" width="7.28515625" style="1" customWidth="1"/>
    <col min="14600" max="14600" width="5.42578125" style="1" customWidth="1"/>
    <col min="14601" max="14601" width="5" style="1" customWidth="1"/>
    <col min="14602" max="14602" width="8.42578125" style="1" customWidth="1"/>
    <col min="14603" max="14603" width="6.42578125" style="1" customWidth="1"/>
    <col min="14604" max="14604" width="8.7109375" style="1" customWidth="1"/>
    <col min="14605" max="14605" width="8.42578125" style="1" customWidth="1"/>
    <col min="14606" max="14606" width="10.28515625" style="1" customWidth="1"/>
    <col min="14607" max="14607" width="7.28515625" style="1" customWidth="1"/>
    <col min="14608" max="14608" width="8.85546875" style="1" customWidth="1"/>
    <col min="14609" max="14609" width="7.42578125" style="1" customWidth="1"/>
    <col min="14610" max="14610" width="8.7109375" style="1" customWidth="1"/>
    <col min="14611" max="14611" width="6.42578125" style="1" customWidth="1"/>
    <col min="14612" max="14612" width="8.85546875" style="1" customWidth="1"/>
    <col min="14613" max="14613" width="5.85546875" style="1" customWidth="1"/>
    <col min="14614" max="14614" width="8.42578125" style="1" customWidth="1"/>
    <col min="14615" max="14615" width="5.5703125" style="1" customWidth="1"/>
    <col min="14616" max="14616" width="8.5703125" style="1" customWidth="1"/>
    <col min="14617" max="14617" width="6.28515625" style="1" customWidth="1"/>
    <col min="14618" max="14618" width="9.42578125" style="1" customWidth="1"/>
    <col min="14619" max="14619" width="8" style="1" customWidth="1"/>
    <col min="14620" max="14620" width="11.85546875" style="1" customWidth="1"/>
    <col min="14621" max="14621" width="9.5703125" style="1" customWidth="1"/>
    <col min="14622" max="14622" width="9.42578125" style="1" customWidth="1"/>
    <col min="14623" max="14623" width="9.85546875" style="1" customWidth="1"/>
    <col min="14624" max="14624" width="13" style="1" customWidth="1"/>
    <col min="14625" max="14625" width="11.42578125" style="1" customWidth="1"/>
    <col min="14626" max="14626" width="9.5703125" style="1" customWidth="1"/>
    <col min="14627" max="14627" width="10.140625" style="1" customWidth="1"/>
    <col min="14628" max="14628" width="9.85546875" style="1" customWidth="1"/>
    <col min="14629" max="14629" width="10.5703125" style="1" customWidth="1"/>
    <col min="14630" max="14631" width="8" style="1" customWidth="1"/>
    <col min="14632" max="14632" width="10.140625" style="1" customWidth="1"/>
    <col min="14633" max="14633" width="12.42578125" style="1" customWidth="1"/>
    <col min="14634" max="14634" width="19.42578125" style="1" customWidth="1"/>
    <col min="14635" max="14635" width="19.140625" style="1" customWidth="1"/>
    <col min="14636" max="14636" width="18.85546875" style="1" customWidth="1"/>
    <col min="14637" max="14637" width="8" style="1" customWidth="1"/>
    <col min="14638" max="14638" width="10.42578125" style="1" customWidth="1"/>
    <col min="14639" max="14639" width="11.7109375" style="1" customWidth="1"/>
    <col min="14640" max="14648" width="8.42578125" style="1" customWidth="1"/>
    <col min="14649" max="14649" width="9.42578125" style="1" customWidth="1"/>
    <col min="14650" max="14651" width="8.42578125" style="1" customWidth="1"/>
    <col min="14652" max="14652" width="8" style="1" customWidth="1"/>
    <col min="14653" max="14653" width="11.42578125" style="1" customWidth="1"/>
    <col min="14654" max="14654" width="10.42578125" style="1" customWidth="1"/>
    <col min="14655" max="14678" width="5" style="1" customWidth="1"/>
    <col min="14679" max="14679" width="5.42578125" style="1" customWidth="1"/>
    <col min="14680" max="14680" width="5" style="1" customWidth="1"/>
    <col min="14681" max="14681" width="10.28515625" style="1" customWidth="1"/>
    <col min="14682" max="14682" width="8.85546875" style="1" customWidth="1"/>
    <col min="14683" max="14683" width="12.85546875" style="1" customWidth="1"/>
    <col min="14684" max="14684" width="10.28515625" style="1" customWidth="1"/>
    <col min="14685" max="14685" width="11.140625" style="1" customWidth="1"/>
    <col min="14686" max="14687" width="10.28515625" style="1" customWidth="1"/>
    <col min="14688" max="14688" width="10.7109375" style="1" customWidth="1"/>
    <col min="14689" max="14690" width="10.28515625" style="1" customWidth="1"/>
    <col min="14691" max="14691" width="11.140625" style="1" customWidth="1"/>
    <col min="14692" max="14692" width="10.28515625" style="1" customWidth="1"/>
    <col min="14693" max="14693" width="8" style="1" customWidth="1"/>
    <col min="14694" max="14694" width="9.85546875" style="1" customWidth="1"/>
    <col min="14695" max="14695" width="10.85546875" style="1" customWidth="1"/>
    <col min="14696" max="14696" width="7.5703125" style="1" customWidth="1"/>
    <col min="14697" max="14697" width="6.85546875" style="1" customWidth="1"/>
    <col min="14698" max="14700" width="8" style="1" customWidth="1"/>
    <col min="14701" max="14701" width="8.42578125" style="1" customWidth="1"/>
    <col min="14702" max="14702" width="7.42578125" style="1" customWidth="1"/>
    <col min="14703" max="14703" width="8" style="1" customWidth="1"/>
    <col min="14704" max="14704" width="8.42578125" style="1" customWidth="1"/>
    <col min="14705" max="14705" width="7" style="1" customWidth="1"/>
    <col min="14706" max="14708" width="8" style="1" customWidth="1"/>
    <col min="14709" max="14709" width="6.42578125" style="1" customWidth="1"/>
    <col min="14710" max="14710" width="8.42578125" style="1" customWidth="1"/>
    <col min="14711" max="14711" width="7.140625" style="1" customWidth="1"/>
    <col min="14712" max="14714" width="8" style="1" customWidth="1"/>
    <col min="14715" max="14715" width="9.5703125" style="1" customWidth="1"/>
    <col min="14716" max="14716" width="12" style="1" customWidth="1"/>
    <col min="14717" max="14718" width="2.42578125" style="1" customWidth="1"/>
    <col min="14719" max="14719" width="3.140625" style="1" customWidth="1"/>
    <col min="14720" max="14720" width="2.7109375" style="1" customWidth="1"/>
    <col min="14721" max="14724" width="2.42578125" style="1" customWidth="1"/>
    <col min="14725" max="14725" width="2.140625" style="1" customWidth="1"/>
    <col min="14726" max="14771" width="2.42578125" style="1" customWidth="1"/>
    <col min="14772" max="14772" width="3.7109375" style="1" customWidth="1"/>
    <col min="14773" max="14836" width="10" style="1" customWidth="1"/>
    <col min="14837" max="14837" width="8" style="1" customWidth="1"/>
    <col min="14838" max="14838" width="8.5703125" style="1" customWidth="1"/>
    <col min="14839" max="14839" width="6" style="1" customWidth="1"/>
    <col min="14840" max="14840" width="5.7109375" style="1" customWidth="1"/>
    <col min="14841" max="14841" width="10.42578125" style="1" customWidth="1"/>
    <col min="14842" max="14843" width="8.5703125" style="1" customWidth="1"/>
    <col min="14844" max="14844" width="9.5703125" style="1" customWidth="1"/>
    <col min="14845" max="14845" width="9.85546875" style="1" customWidth="1"/>
    <col min="14846" max="14846" width="8" style="1" customWidth="1"/>
    <col min="14847" max="14847" width="8.42578125" style="1" customWidth="1"/>
    <col min="14848" max="14851" width="8" style="1" customWidth="1"/>
    <col min="14852" max="14852" width="11.42578125" style="1" customWidth="1"/>
    <col min="14853" max="14854" width="11.140625" style="1"/>
    <col min="14855" max="14855" width="7.28515625" style="1" customWidth="1"/>
    <col min="14856" max="14856" width="5.42578125" style="1" customWidth="1"/>
    <col min="14857" max="14857" width="5" style="1" customWidth="1"/>
    <col min="14858" max="14858" width="8.42578125" style="1" customWidth="1"/>
    <col min="14859" max="14859" width="6.42578125" style="1" customWidth="1"/>
    <col min="14860" max="14860" width="8.7109375" style="1" customWidth="1"/>
    <col min="14861" max="14861" width="8.42578125" style="1" customWidth="1"/>
    <col min="14862" max="14862" width="10.28515625" style="1" customWidth="1"/>
    <col min="14863" max="14863" width="7.28515625" style="1" customWidth="1"/>
    <col min="14864" max="14864" width="8.85546875" style="1" customWidth="1"/>
    <col min="14865" max="14865" width="7.42578125" style="1" customWidth="1"/>
    <col min="14866" max="14866" width="8.7109375" style="1" customWidth="1"/>
    <col min="14867" max="14867" width="6.42578125" style="1" customWidth="1"/>
    <col min="14868" max="14868" width="8.85546875" style="1" customWidth="1"/>
    <col min="14869" max="14869" width="5.85546875" style="1" customWidth="1"/>
    <col min="14870" max="14870" width="8.42578125" style="1" customWidth="1"/>
    <col min="14871" max="14871" width="5.5703125" style="1" customWidth="1"/>
    <col min="14872" max="14872" width="8.5703125" style="1" customWidth="1"/>
    <col min="14873" max="14873" width="6.28515625" style="1" customWidth="1"/>
    <col min="14874" max="14874" width="9.42578125" style="1" customWidth="1"/>
    <col min="14875" max="14875" width="8" style="1" customWidth="1"/>
    <col min="14876" max="14876" width="11.85546875" style="1" customWidth="1"/>
    <col min="14877" max="14877" width="9.5703125" style="1" customWidth="1"/>
    <col min="14878" max="14878" width="9.42578125" style="1" customWidth="1"/>
    <col min="14879" max="14879" width="9.85546875" style="1" customWidth="1"/>
    <col min="14880" max="14880" width="13" style="1" customWidth="1"/>
    <col min="14881" max="14881" width="11.42578125" style="1" customWidth="1"/>
    <col min="14882" max="14882" width="9.5703125" style="1" customWidth="1"/>
    <col min="14883" max="14883" width="10.140625" style="1" customWidth="1"/>
    <col min="14884" max="14884" width="9.85546875" style="1" customWidth="1"/>
    <col min="14885" max="14885" width="10.5703125" style="1" customWidth="1"/>
    <col min="14886" max="14887" width="8" style="1" customWidth="1"/>
    <col min="14888" max="14888" width="10.140625" style="1" customWidth="1"/>
    <col min="14889" max="14889" width="12.42578125" style="1" customWidth="1"/>
    <col min="14890" max="14890" width="19.42578125" style="1" customWidth="1"/>
    <col min="14891" max="14891" width="19.140625" style="1" customWidth="1"/>
    <col min="14892" max="14892" width="18.85546875" style="1" customWidth="1"/>
    <col min="14893" max="14893" width="8" style="1" customWidth="1"/>
    <col min="14894" max="14894" width="10.42578125" style="1" customWidth="1"/>
    <col min="14895" max="14895" width="11.7109375" style="1" customWidth="1"/>
    <col min="14896" max="14904" width="8.42578125" style="1" customWidth="1"/>
    <col min="14905" max="14905" width="9.42578125" style="1" customWidth="1"/>
    <col min="14906" max="14907" width="8.42578125" style="1" customWidth="1"/>
    <col min="14908" max="14908" width="8" style="1" customWidth="1"/>
    <col min="14909" max="14909" width="11.42578125" style="1" customWidth="1"/>
    <col min="14910" max="14910" width="10.42578125" style="1" customWidth="1"/>
    <col min="14911" max="14934" width="5" style="1" customWidth="1"/>
    <col min="14935" max="14935" width="5.42578125" style="1" customWidth="1"/>
    <col min="14936" max="14936" width="5" style="1" customWidth="1"/>
    <col min="14937" max="14937" width="10.28515625" style="1" customWidth="1"/>
    <col min="14938" max="14938" width="8.85546875" style="1" customWidth="1"/>
    <col min="14939" max="14939" width="12.85546875" style="1" customWidth="1"/>
    <col min="14940" max="14940" width="10.28515625" style="1" customWidth="1"/>
    <col min="14941" max="14941" width="11.140625" style="1" customWidth="1"/>
    <col min="14942" max="14943" width="10.28515625" style="1" customWidth="1"/>
    <col min="14944" max="14944" width="10.7109375" style="1" customWidth="1"/>
    <col min="14945" max="14946" width="10.28515625" style="1" customWidth="1"/>
    <col min="14947" max="14947" width="11.140625" style="1" customWidth="1"/>
    <col min="14948" max="14948" width="10.28515625" style="1" customWidth="1"/>
    <col min="14949" max="14949" width="8" style="1" customWidth="1"/>
    <col min="14950" max="14950" width="9.85546875" style="1" customWidth="1"/>
    <col min="14951" max="14951" width="10.85546875" style="1" customWidth="1"/>
    <col min="14952" max="14952" width="7.5703125" style="1" customWidth="1"/>
    <col min="14953" max="14953" width="6.85546875" style="1" customWidth="1"/>
    <col min="14954" max="14956" width="8" style="1" customWidth="1"/>
    <col min="14957" max="14957" width="8.42578125" style="1" customWidth="1"/>
    <col min="14958" max="14958" width="7.42578125" style="1" customWidth="1"/>
    <col min="14959" max="14959" width="8" style="1" customWidth="1"/>
    <col min="14960" max="14960" width="8.42578125" style="1" customWidth="1"/>
    <col min="14961" max="14961" width="7" style="1" customWidth="1"/>
    <col min="14962" max="14964" width="8" style="1" customWidth="1"/>
    <col min="14965" max="14965" width="6.42578125" style="1" customWidth="1"/>
    <col min="14966" max="14966" width="8.42578125" style="1" customWidth="1"/>
    <col min="14967" max="14967" width="7.140625" style="1" customWidth="1"/>
    <col min="14968" max="14970" width="8" style="1" customWidth="1"/>
    <col min="14971" max="14971" width="9.5703125" style="1" customWidth="1"/>
    <col min="14972" max="14972" width="12" style="1" customWidth="1"/>
    <col min="14973" max="14974" width="2.42578125" style="1" customWidth="1"/>
    <col min="14975" max="14975" width="3.140625" style="1" customWidth="1"/>
    <col min="14976" max="14976" width="2.7109375" style="1" customWidth="1"/>
    <col min="14977" max="14980" width="2.42578125" style="1" customWidth="1"/>
    <col min="14981" max="14981" width="2.140625" style="1" customWidth="1"/>
    <col min="14982" max="15027" width="2.42578125" style="1" customWidth="1"/>
    <col min="15028" max="15028" width="3.7109375" style="1" customWidth="1"/>
    <col min="15029" max="15092" width="10" style="1" customWidth="1"/>
    <col min="15093" max="15093" width="8" style="1" customWidth="1"/>
    <col min="15094" max="15094" width="8.5703125" style="1" customWidth="1"/>
    <col min="15095" max="15095" width="6" style="1" customWidth="1"/>
    <col min="15096" max="15096" width="5.7109375" style="1" customWidth="1"/>
    <col min="15097" max="15097" width="10.42578125" style="1" customWidth="1"/>
    <col min="15098" max="15099" width="8.5703125" style="1" customWidth="1"/>
    <col min="15100" max="15100" width="9.5703125" style="1" customWidth="1"/>
    <col min="15101" max="15101" width="9.85546875" style="1" customWidth="1"/>
    <col min="15102" max="15102" width="8" style="1" customWidth="1"/>
    <col min="15103" max="15103" width="8.42578125" style="1" customWidth="1"/>
    <col min="15104" max="15107" width="8" style="1" customWidth="1"/>
    <col min="15108" max="15108" width="11.42578125" style="1" customWidth="1"/>
    <col min="15109" max="15110" width="11.140625" style="1"/>
    <col min="15111" max="15111" width="7.28515625" style="1" customWidth="1"/>
    <col min="15112" max="15112" width="5.42578125" style="1" customWidth="1"/>
    <col min="15113" max="15113" width="5" style="1" customWidth="1"/>
    <col min="15114" max="15114" width="8.42578125" style="1" customWidth="1"/>
    <col min="15115" max="15115" width="6.42578125" style="1" customWidth="1"/>
    <col min="15116" max="15116" width="8.7109375" style="1" customWidth="1"/>
    <col min="15117" max="15117" width="8.42578125" style="1" customWidth="1"/>
    <col min="15118" max="15118" width="10.28515625" style="1" customWidth="1"/>
    <col min="15119" max="15119" width="7.28515625" style="1" customWidth="1"/>
    <col min="15120" max="15120" width="8.85546875" style="1" customWidth="1"/>
    <col min="15121" max="15121" width="7.42578125" style="1" customWidth="1"/>
    <col min="15122" max="15122" width="8.7109375" style="1" customWidth="1"/>
    <col min="15123" max="15123" width="6.42578125" style="1" customWidth="1"/>
    <col min="15124" max="15124" width="8.85546875" style="1" customWidth="1"/>
    <col min="15125" max="15125" width="5.85546875" style="1" customWidth="1"/>
    <col min="15126" max="15126" width="8.42578125" style="1" customWidth="1"/>
    <col min="15127" max="15127" width="5.5703125" style="1" customWidth="1"/>
    <col min="15128" max="15128" width="8.5703125" style="1" customWidth="1"/>
    <col min="15129" max="15129" width="6.28515625" style="1" customWidth="1"/>
    <col min="15130" max="15130" width="9.42578125" style="1" customWidth="1"/>
    <col min="15131" max="15131" width="8" style="1" customWidth="1"/>
    <col min="15132" max="15132" width="11.85546875" style="1" customWidth="1"/>
    <col min="15133" max="15133" width="9.5703125" style="1" customWidth="1"/>
    <col min="15134" max="15134" width="9.42578125" style="1" customWidth="1"/>
    <col min="15135" max="15135" width="9.85546875" style="1" customWidth="1"/>
    <col min="15136" max="15136" width="13" style="1" customWidth="1"/>
    <col min="15137" max="15137" width="11.42578125" style="1" customWidth="1"/>
    <col min="15138" max="15138" width="9.5703125" style="1" customWidth="1"/>
    <col min="15139" max="15139" width="10.140625" style="1" customWidth="1"/>
    <col min="15140" max="15140" width="9.85546875" style="1" customWidth="1"/>
    <col min="15141" max="15141" width="10.5703125" style="1" customWidth="1"/>
    <col min="15142" max="15143" width="8" style="1" customWidth="1"/>
    <col min="15144" max="15144" width="10.140625" style="1" customWidth="1"/>
    <col min="15145" max="15145" width="12.42578125" style="1" customWidth="1"/>
    <col min="15146" max="15146" width="19.42578125" style="1" customWidth="1"/>
    <col min="15147" max="15147" width="19.140625" style="1" customWidth="1"/>
    <col min="15148" max="15148" width="18.85546875" style="1" customWidth="1"/>
    <col min="15149" max="15149" width="8" style="1" customWidth="1"/>
    <col min="15150" max="15150" width="10.42578125" style="1" customWidth="1"/>
    <col min="15151" max="15151" width="11.7109375" style="1" customWidth="1"/>
    <col min="15152" max="15160" width="8.42578125" style="1" customWidth="1"/>
    <col min="15161" max="15161" width="9.42578125" style="1" customWidth="1"/>
    <col min="15162" max="15163" width="8.42578125" style="1" customWidth="1"/>
    <col min="15164" max="15164" width="8" style="1" customWidth="1"/>
    <col min="15165" max="15165" width="11.42578125" style="1" customWidth="1"/>
    <col min="15166" max="15166" width="10.42578125" style="1" customWidth="1"/>
    <col min="15167" max="15190" width="5" style="1" customWidth="1"/>
    <col min="15191" max="15191" width="5.42578125" style="1" customWidth="1"/>
    <col min="15192" max="15192" width="5" style="1" customWidth="1"/>
    <col min="15193" max="15193" width="10.28515625" style="1" customWidth="1"/>
    <col min="15194" max="15194" width="8.85546875" style="1" customWidth="1"/>
    <col min="15195" max="15195" width="12.85546875" style="1" customWidth="1"/>
    <col min="15196" max="15196" width="10.28515625" style="1" customWidth="1"/>
    <col min="15197" max="15197" width="11.140625" style="1" customWidth="1"/>
    <col min="15198" max="15199" width="10.28515625" style="1" customWidth="1"/>
    <col min="15200" max="15200" width="10.7109375" style="1" customWidth="1"/>
    <col min="15201" max="15202" width="10.28515625" style="1" customWidth="1"/>
    <col min="15203" max="15203" width="11.140625" style="1" customWidth="1"/>
    <col min="15204" max="15204" width="10.28515625" style="1" customWidth="1"/>
    <col min="15205" max="15205" width="8" style="1" customWidth="1"/>
    <col min="15206" max="15206" width="9.85546875" style="1" customWidth="1"/>
    <col min="15207" max="15207" width="10.85546875" style="1" customWidth="1"/>
    <col min="15208" max="15208" width="7.5703125" style="1" customWidth="1"/>
    <col min="15209" max="15209" width="6.85546875" style="1" customWidth="1"/>
    <col min="15210" max="15212" width="8" style="1" customWidth="1"/>
    <col min="15213" max="15213" width="8.42578125" style="1" customWidth="1"/>
    <col min="15214" max="15214" width="7.42578125" style="1" customWidth="1"/>
    <col min="15215" max="15215" width="8" style="1" customWidth="1"/>
    <col min="15216" max="15216" width="8.42578125" style="1" customWidth="1"/>
    <col min="15217" max="15217" width="7" style="1" customWidth="1"/>
    <col min="15218" max="15220" width="8" style="1" customWidth="1"/>
    <col min="15221" max="15221" width="6.42578125" style="1" customWidth="1"/>
    <col min="15222" max="15222" width="8.42578125" style="1" customWidth="1"/>
    <col min="15223" max="15223" width="7.140625" style="1" customWidth="1"/>
    <col min="15224" max="15226" width="8" style="1" customWidth="1"/>
    <col min="15227" max="15227" width="9.5703125" style="1" customWidth="1"/>
    <col min="15228" max="15228" width="12" style="1" customWidth="1"/>
    <col min="15229" max="15230" width="2.42578125" style="1" customWidth="1"/>
    <col min="15231" max="15231" width="3.140625" style="1" customWidth="1"/>
    <col min="15232" max="15232" width="2.7109375" style="1" customWidth="1"/>
    <col min="15233" max="15236" width="2.42578125" style="1" customWidth="1"/>
    <col min="15237" max="15237" width="2.140625" style="1" customWidth="1"/>
    <col min="15238" max="15283" width="2.42578125" style="1" customWidth="1"/>
    <col min="15284" max="15284" width="3.7109375" style="1" customWidth="1"/>
    <col min="15285" max="15348" width="10" style="1" customWidth="1"/>
    <col min="15349" max="15349" width="8" style="1" customWidth="1"/>
    <col min="15350" max="15350" width="8.5703125" style="1" customWidth="1"/>
    <col min="15351" max="15351" width="6" style="1" customWidth="1"/>
    <col min="15352" max="15352" width="5.7109375" style="1" customWidth="1"/>
    <col min="15353" max="15353" width="10.42578125" style="1" customWidth="1"/>
    <col min="15354" max="15355" width="8.5703125" style="1" customWidth="1"/>
    <col min="15356" max="15356" width="9.5703125" style="1" customWidth="1"/>
    <col min="15357" max="15357" width="9.85546875" style="1" customWidth="1"/>
    <col min="15358" max="15358" width="8" style="1" customWidth="1"/>
    <col min="15359" max="15359" width="8.42578125" style="1" customWidth="1"/>
    <col min="15360" max="15363" width="8" style="1" customWidth="1"/>
    <col min="15364" max="15364" width="11.42578125" style="1" customWidth="1"/>
    <col min="15365" max="15366" width="11.140625" style="1"/>
    <col min="15367" max="15367" width="7.28515625" style="1" customWidth="1"/>
    <col min="15368" max="15368" width="5.42578125" style="1" customWidth="1"/>
    <col min="15369" max="15369" width="5" style="1" customWidth="1"/>
    <col min="15370" max="15370" width="8.42578125" style="1" customWidth="1"/>
    <col min="15371" max="15371" width="6.42578125" style="1" customWidth="1"/>
    <col min="15372" max="15372" width="8.7109375" style="1" customWidth="1"/>
    <col min="15373" max="15373" width="8.42578125" style="1" customWidth="1"/>
    <col min="15374" max="15374" width="10.28515625" style="1" customWidth="1"/>
    <col min="15375" max="15375" width="7.28515625" style="1" customWidth="1"/>
    <col min="15376" max="15376" width="8.85546875" style="1" customWidth="1"/>
    <col min="15377" max="15377" width="7.42578125" style="1" customWidth="1"/>
    <col min="15378" max="15378" width="8.7109375" style="1" customWidth="1"/>
    <col min="15379" max="15379" width="6.42578125" style="1" customWidth="1"/>
    <col min="15380" max="15380" width="8.85546875" style="1" customWidth="1"/>
    <col min="15381" max="15381" width="5.85546875" style="1" customWidth="1"/>
    <col min="15382" max="15382" width="8.42578125" style="1" customWidth="1"/>
    <col min="15383" max="15383" width="5.5703125" style="1" customWidth="1"/>
    <col min="15384" max="15384" width="8.5703125" style="1" customWidth="1"/>
    <col min="15385" max="15385" width="6.28515625" style="1" customWidth="1"/>
    <col min="15386" max="15386" width="9.42578125" style="1" customWidth="1"/>
    <col min="15387" max="15387" width="8" style="1" customWidth="1"/>
    <col min="15388" max="15388" width="11.85546875" style="1" customWidth="1"/>
    <col min="15389" max="15389" width="9.5703125" style="1" customWidth="1"/>
    <col min="15390" max="15390" width="9.42578125" style="1" customWidth="1"/>
    <col min="15391" max="15391" width="9.85546875" style="1" customWidth="1"/>
    <col min="15392" max="15392" width="13" style="1" customWidth="1"/>
    <col min="15393" max="15393" width="11.42578125" style="1" customWidth="1"/>
    <col min="15394" max="15394" width="9.5703125" style="1" customWidth="1"/>
    <col min="15395" max="15395" width="10.140625" style="1" customWidth="1"/>
    <col min="15396" max="15396" width="9.85546875" style="1" customWidth="1"/>
    <col min="15397" max="15397" width="10.5703125" style="1" customWidth="1"/>
    <col min="15398" max="15399" width="8" style="1" customWidth="1"/>
    <col min="15400" max="15400" width="10.140625" style="1" customWidth="1"/>
    <col min="15401" max="15401" width="12.42578125" style="1" customWidth="1"/>
    <col min="15402" max="15402" width="19.42578125" style="1" customWidth="1"/>
    <col min="15403" max="15403" width="19.140625" style="1" customWidth="1"/>
    <col min="15404" max="15404" width="18.85546875" style="1" customWidth="1"/>
    <col min="15405" max="15405" width="8" style="1" customWidth="1"/>
    <col min="15406" max="15406" width="10.42578125" style="1" customWidth="1"/>
    <col min="15407" max="15407" width="11.7109375" style="1" customWidth="1"/>
    <col min="15408" max="15416" width="8.42578125" style="1" customWidth="1"/>
    <col min="15417" max="15417" width="9.42578125" style="1" customWidth="1"/>
    <col min="15418" max="15419" width="8.42578125" style="1" customWidth="1"/>
    <col min="15420" max="15420" width="8" style="1" customWidth="1"/>
    <col min="15421" max="15421" width="11.42578125" style="1" customWidth="1"/>
    <col min="15422" max="15422" width="10.42578125" style="1" customWidth="1"/>
    <col min="15423" max="15446" width="5" style="1" customWidth="1"/>
    <col min="15447" max="15447" width="5.42578125" style="1" customWidth="1"/>
    <col min="15448" max="15448" width="5" style="1" customWidth="1"/>
    <col min="15449" max="15449" width="10.28515625" style="1" customWidth="1"/>
    <col min="15450" max="15450" width="8.85546875" style="1" customWidth="1"/>
    <col min="15451" max="15451" width="12.85546875" style="1" customWidth="1"/>
    <col min="15452" max="15452" width="10.28515625" style="1" customWidth="1"/>
    <col min="15453" max="15453" width="11.140625" style="1" customWidth="1"/>
    <col min="15454" max="15455" width="10.28515625" style="1" customWidth="1"/>
    <col min="15456" max="15456" width="10.7109375" style="1" customWidth="1"/>
    <col min="15457" max="15458" width="10.28515625" style="1" customWidth="1"/>
    <col min="15459" max="15459" width="11.140625" style="1" customWidth="1"/>
    <col min="15460" max="15460" width="10.28515625" style="1" customWidth="1"/>
    <col min="15461" max="15461" width="8" style="1" customWidth="1"/>
    <col min="15462" max="15462" width="9.85546875" style="1" customWidth="1"/>
    <col min="15463" max="15463" width="10.85546875" style="1" customWidth="1"/>
    <col min="15464" max="15464" width="7.5703125" style="1" customWidth="1"/>
    <col min="15465" max="15465" width="6.85546875" style="1" customWidth="1"/>
    <col min="15466" max="15468" width="8" style="1" customWidth="1"/>
    <col min="15469" max="15469" width="8.42578125" style="1" customWidth="1"/>
    <col min="15470" max="15470" width="7.42578125" style="1" customWidth="1"/>
    <col min="15471" max="15471" width="8" style="1" customWidth="1"/>
    <col min="15472" max="15472" width="8.42578125" style="1" customWidth="1"/>
    <col min="15473" max="15473" width="7" style="1" customWidth="1"/>
    <col min="15474" max="15476" width="8" style="1" customWidth="1"/>
    <col min="15477" max="15477" width="6.42578125" style="1" customWidth="1"/>
    <col min="15478" max="15478" width="8.42578125" style="1" customWidth="1"/>
    <col min="15479" max="15479" width="7.140625" style="1" customWidth="1"/>
    <col min="15480" max="15482" width="8" style="1" customWidth="1"/>
    <col min="15483" max="15483" width="9.5703125" style="1" customWidth="1"/>
    <col min="15484" max="15484" width="12" style="1" customWidth="1"/>
    <col min="15485" max="15486" width="2.42578125" style="1" customWidth="1"/>
    <col min="15487" max="15487" width="3.140625" style="1" customWidth="1"/>
    <col min="15488" max="15488" width="2.7109375" style="1" customWidth="1"/>
    <col min="15489" max="15492" width="2.42578125" style="1" customWidth="1"/>
    <col min="15493" max="15493" width="2.140625" style="1" customWidth="1"/>
    <col min="15494" max="15539" width="2.42578125" style="1" customWidth="1"/>
    <col min="15540" max="15540" width="3.7109375" style="1" customWidth="1"/>
    <col min="15541" max="15604" width="10" style="1" customWidth="1"/>
    <col min="15605" max="15605" width="8" style="1" customWidth="1"/>
    <col min="15606" max="15606" width="8.5703125" style="1" customWidth="1"/>
    <col min="15607" max="15607" width="6" style="1" customWidth="1"/>
    <col min="15608" max="15608" width="5.7109375" style="1" customWidth="1"/>
    <col min="15609" max="15609" width="10.42578125" style="1" customWidth="1"/>
    <col min="15610" max="15611" width="8.5703125" style="1" customWidth="1"/>
    <col min="15612" max="15612" width="9.5703125" style="1" customWidth="1"/>
    <col min="15613" max="15613" width="9.85546875" style="1" customWidth="1"/>
    <col min="15614" max="15614" width="8" style="1" customWidth="1"/>
    <col min="15615" max="15615" width="8.42578125" style="1" customWidth="1"/>
    <col min="15616" max="15619" width="8" style="1" customWidth="1"/>
    <col min="15620" max="15620" width="11.42578125" style="1" customWidth="1"/>
    <col min="15621" max="15622" width="11.140625" style="1"/>
    <col min="15623" max="15623" width="7.28515625" style="1" customWidth="1"/>
    <col min="15624" max="15624" width="5.42578125" style="1" customWidth="1"/>
    <col min="15625" max="15625" width="5" style="1" customWidth="1"/>
    <col min="15626" max="15626" width="8.42578125" style="1" customWidth="1"/>
    <col min="15627" max="15627" width="6.42578125" style="1" customWidth="1"/>
    <col min="15628" max="15628" width="8.7109375" style="1" customWidth="1"/>
    <col min="15629" max="15629" width="8.42578125" style="1" customWidth="1"/>
    <col min="15630" max="15630" width="10.28515625" style="1" customWidth="1"/>
    <col min="15631" max="15631" width="7.28515625" style="1" customWidth="1"/>
    <col min="15632" max="15632" width="8.85546875" style="1" customWidth="1"/>
    <col min="15633" max="15633" width="7.42578125" style="1" customWidth="1"/>
    <col min="15634" max="15634" width="8.7109375" style="1" customWidth="1"/>
    <col min="15635" max="15635" width="6.42578125" style="1" customWidth="1"/>
    <col min="15636" max="15636" width="8.85546875" style="1" customWidth="1"/>
    <col min="15637" max="15637" width="5.85546875" style="1" customWidth="1"/>
    <col min="15638" max="15638" width="8.42578125" style="1" customWidth="1"/>
    <col min="15639" max="15639" width="5.5703125" style="1" customWidth="1"/>
    <col min="15640" max="15640" width="8.5703125" style="1" customWidth="1"/>
    <col min="15641" max="15641" width="6.28515625" style="1" customWidth="1"/>
    <col min="15642" max="15642" width="9.42578125" style="1" customWidth="1"/>
    <col min="15643" max="15643" width="8" style="1" customWidth="1"/>
    <col min="15644" max="15644" width="11.85546875" style="1" customWidth="1"/>
    <col min="15645" max="15645" width="9.5703125" style="1" customWidth="1"/>
    <col min="15646" max="15646" width="9.42578125" style="1" customWidth="1"/>
    <col min="15647" max="15647" width="9.85546875" style="1" customWidth="1"/>
    <col min="15648" max="15648" width="13" style="1" customWidth="1"/>
    <col min="15649" max="15649" width="11.42578125" style="1" customWidth="1"/>
    <col min="15650" max="15650" width="9.5703125" style="1" customWidth="1"/>
    <col min="15651" max="15651" width="10.140625" style="1" customWidth="1"/>
    <col min="15652" max="15652" width="9.85546875" style="1" customWidth="1"/>
    <col min="15653" max="15653" width="10.5703125" style="1" customWidth="1"/>
    <col min="15654" max="15655" width="8" style="1" customWidth="1"/>
    <col min="15656" max="15656" width="10.140625" style="1" customWidth="1"/>
    <col min="15657" max="15657" width="12.42578125" style="1" customWidth="1"/>
    <col min="15658" max="15658" width="19.42578125" style="1" customWidth="1"/>
    <col min="15659" max="15659" width="19.140625" style="1" customWidth="1"/>
    <col min="15660" max="15660" width="18.85546875" style="1" customWidth="1"/>
    <col min="15661" max="15661" width="8" style="1" customWidth="1"/>
    <col min="15662" max="15662" width="10.42578125" style="1" customWidth="1"/>
    <col min="15663" max="15663" width="11.7109375" style="1" customWidth="1"/>
    <col min="15664" max="15672" width="8.42578125" style="1" customWidth="1"/>
    <col min="15673" max="15673" width="9.42578125" style="1" customWidth="1"/>
    <col min="15674" max="15675" width="8.42578125" style="1" customWidth="1"/>
    <col min="15676" max="15676" width="8" style="1" customWidth="1"/>
    <col min="15677" max="15677" width="11.42578125" style="1" customWidth="1"/>
    <col min="15678" max="15678" width="10.42578125" style="1" customWidth="1"/>
    <col min="15679" max="15702" width="5" style="1" customWidth="1"/>
    <col min="15703" max="15703" width="5.42578125" style="1" customWidth="1"/>
    <col min="15704" max="15704" width="5" style="1" customWidth="1"/>
    <col min="15705" max="15705" width="10.28515625" style="1" customWidth="1"/>
    <col min="15706" max="15706" width="8.85546875" style="1" customWidth="1"/>
    <col min="15707" max="15707" width="12.85546875" style="1" customWidth="1"/>
    <col min="15708" max="15708" width="10.28515625" style="1" customWidth="1"/>
    <col min="15709" max="15709" width="11.140625" style="1" customWidth="1"/>
    <col min="15710" max="15711" width="10.28515625" style="1" customWidth="1"/>
    <col min="15712" max="15712" width="10.7109375" style="1" customWidth="1"/>
    <col min="15713" max="15714" width="10.28515625" style="1" customWidth="1"/>
    <col min="15715" max="15715" width="11.140625" style="1" customWidth="1"/>
    <col min="15716" max="15716" width="10.28515625" style="1" customWidth="1"/>
    <col min="15717" max="15717" width="8" style="1" customWidth="1"/>
    <col min="15718" max="15718" width="9.85546875" style="1" customWidth="1"/>
    <col min="15719" max="15719" width="10.85546875" style="1" customWidth="1"/>
    <col min="15720" max="15720" width="7.5703125" style="1" customWidth="1"/>
    <col min="15721" max="15721" width="6.85546875" style="1" customWidth="1"/>
    <col min="15722" max="15724" width="8" style="1" customWidth="1"/>
    <col min="15725" max="15725" width="8.42578125" style="1" customWidth="1"/>
    <col min="15726" max="15726" width="7.42578125" style="1" customWidth="1"/>
    <col min="15727" max="15727" width="8" style="1" customWidth="1"/>
    <col min="15728" max="15728" width="8.42578125" style="1" customWidth="1"/>
    <col min="15729" max="15729" width="7" style="1" customWidth="1"/>
    <col min="15730" max="15732" width="8" style="1" customWidth="1"/>
    <col min="15733" max="15733" width="6.42578125" style="1" customWidth="1"/>
    <col min="15734" max="15734" width="8.42578125" style="1" customWidth="1"/>
    <col min="15735" max="15735" width="7.140625" style="1" customWidth="1"/>
    <col min="15736" max="15738" width="8" style="1" customWidth="1"/>
    <col min="15739" max="15739" width="9.5703125" style="1" customWidth="1"/>
    <col min="15740" max="15740" width="12" style="1" customWidth="1"/>
    <col min="15741" max="15742" width="2.42578125" style="1" customWidth="1"/>
    <col min="15743" max="15743" width="3.140625" style="1" customWidth="1"/>
    <col min="15744" max="15744" width="2.7109375" style="1" customWidth="1"/>
    <col min="15745" max="15748" width="2.42578125" style="1" customWidth="1"/>
    <col min="15749" max="15749" width="2.140625" style="1" customWidth="1"/>
    <col min="15750" max="15795" width="2.42578125" style="1" customWidth="1"/>
    <col min="15796" max="15796" width="3.7109375" style="1" customWidth="1"/>
    <col min="15797" max="15860" width="10" style="1" customWidth="1"/>
    <col min="15861" max="15861" width="8" style="1" customWidth="1"/>
    <col min="15862" max="15862" width="8.5703125" style="1" customWidth="1"/>
    <col min="15863" max="15863" width="6" style="1" customWidth="1"/>
    <col min="15864" max="15864" width="5.7109375" style="1" customWidth="1"/>
    <col min="15865" max="15865" width="10.42578125" style="1" customWidth="1"/>
    <col min="15866" max="15867" width="8.5703125" style="1" customWidth="1"/>
    <col min="15868" max="15868" width="9.5703125" style="1" customWidth="1"/>
    <col min="15869" max="15869" width="9.85546875" style="1" customWidth="1"/>
    <col min="15870" max="15870" width="8" style="1" customWidth="1"/>
    <col min="15871" max="15871" width="8.42578125" style="1" customWidth="1"/>
    <col min="15872" max="15875" width="8" style="1" customWidth="1"/>
    <col min="15876" max="15876" width="11.42578125" style="1" customWidth="1"/>
    <col min="15877" max="15878" width="11.140625" style="1"/>
    <col min="15879" max="15879" width="7.28515625" style="1" customWidth="1"/>
    <col min="15880" max="15880" width="5.42578125" style="1" customWidth="1"/>
    <col min="15881" max="15881" width="5" style="1" customWidth="1"/>
    <col min="15882" max="15882" width="8.42578125" style="1" customWidth="1"/>
    <col min="15883" max="15883" width="6.42578125" style="1" customWidth="1"/>
    <col min="15884" max="15884" width="8.7109375" style="1" customWidth="1"/>
    <col min="15885" max="15885" width="8.42578125" style="1" customWidth="1"/>
    <col min="15886" max="15886" width="10.28515625" style="1" customWidth="1"/>
    <col min="15887" max="15887" width="7.28515625" style="1" customWidth="1"/>
    <col min="15888" max="15888" width="8.85546875" style="1" customWidth="1"/>
    <col min="15889" max="15889" width="7.42578125" style="1" customWidth="1"/>
    <col min="15890" max="15890" width="8.7109375" style="1" customWidth="1"/>
    <col min="15891" max="15891" width="6.42578125" style="1" customWidth="1"/>
    <col min="15892" max="15892" width="8.85546875" style="1" customWidth="1"/>
    <col min="15893" max="15893" width="5.85546875" style="1" customWidth="1"/>
    <col min="15894" max="15894" width="8.42578125" style="1" customWidth="1"/>
    <col min="15895" max="15895" width="5.5703125" style="1" customWidth="1"/>
    <col min="15896" max="15896" width="8.5703125" style="1" customWidth="1"/>
    <col min="15897" max="15897" width="6.28515625" style="1" customWidth="1"/>
    <col min="15898" max="15898" width="9.42578125" style="1" customWidth="1"/>
    <col min="15899" max="15899" width="8" style="1" customWidth="1"/>
    <col min="15900" max="15900" width="11.85546875" style="1" customWidth="1"/>
    <col min="15901" max="15901" width="9.5703125" style="1" customWidth="1"/>
    <col min="15902" max="15902" width="9.42578125" style="1" customWidth="1"/>
    <col min="15903" max="15903" width="9.85546875" style="1" customWidth="1"/>
    <col min="15904" max="15904" width="13" style="1" customWidth="1"/>
    <col min="15905" max="15905" width="11.42578125" style="1" customWidth="1"/>
    <col min="15906" max="15906" width="9.5703125" style="1" customWidth="1"/>
    <col min="15907" max="15907" width="10.140625" style="1" customWidth="1"/>
    <col min="15908" max="15908" width="9.85546875" style="1" customWidth="1"/>
    <col min="15909" max="15909" width="10.5703125" style="1" customWidth="1"/>
    <col min="15910" max="15911" width="8" style="1" customWidth="1"/>
    <col min="15912" max="15912" width="10.140625" style="1" customWidth="1"/>
    <col min="15913" max="15913" width="12.42578125" style="1" customWidth="1"/>
    <col min="15914" max="15914" width="19.42578125" style="1" customWidth="1"/>
    <col min="15915" max="15915" width="19.140625" style="1" customWidth="1"/>
    <col min="15916" max="15916" width="18.85546875" style="1" customWidth="1"/>
    <col min="15917" max="15917" width="8" style="1" customWidth="1"/>
    <col min="15918" max="15918" width="10.42578125" style="1" customWidth="1"/>
    <col min="15919" max="15919" width="11.7109375" style="1" customWidth="1"/>
    <col min="15920" max="15928" width="8.42578125" style="1" customWidth="1"/>
    <col min="15929" max="15929" width="9.42578125" style="1" customWidth="1"/>
    <col min="15930" max="15931" width="8.42578125" style="1" customWidth="1"/>
    <col min="15932" max="15932" width="8" style="1" customWidth="1"/>
    <col min="15933" max="15933" width="11.42578125" style="1" customWidth="1"/>
    <col min="15934" max="15934" width="10.42578125" style="1" customWidth="1"/>
    <col min="15935" max="15958" width="5" style="1" customWidth="1"/>
    <col min="15959" max="15959" width="5.42578125" style="1" customWidth="1"/>
    <col min="15960" max="15960" width="5" style="1" customWidth="1"/>
    <col min="15961" max="15961" width="10.28515625" style="1" customWidth="1"/>
    <col min="15962" max="15962" width="8.85546875" style="1" customWidth="1"/>
    <col min="15963" max="15963" width="12.85546875" style="1" customWidth="1"/>
    <col min="15964" max="15964" width="10.28515625" style="1" customWidth="1"/>
    <col min="15965" max="15965" width="11.140625" style="1" customWidth="1"/>
    <col min="15966" max="15967" width="10.28515625" style="1" customWidth="1"/>
    <col min="15968" max="15968" width="10.7109375" style="1" customWidth="1"/>
    <col min="15969" max="15970" width="10.28515625" style="1" customWidth="1"/>
    <col min="15971" max="15971" width="11.140625" style="1" customWidth="1"/>
    <col min="15972" max="15972" width="10.28515625" style="1" customWidth="1"/>
    <col min="15973" max="15973" width="8" style="1" customWidth="1"/>
    <col min="15974" max="15974" width="9.85546875" style="1" customWidth="1"/>
    <col min="15975" max="15975" width="10.85546875" style="1" customWidth="1"/>
    <col min="15976" max="15976" width="7.5703125" style="1" customWidth="1"/>
    <col min="15977" max="15977" width="6.85546875" style="1" customWidth="1"/>
    <col min="15978" max="15980" width="8" style="1" customWidth="1"/>
    <col min="15981" max="15981" width="8.42578125" style="1" customWidth="1"/>
    <col min="15982" max="15982" width="7.42578125" style="1" customWidth="1"/>
    <col min="15983" max="15983" width="8" style="1" customWidth="1"/>
    <col min="15984" max="15984" width="8.42578125" style="1" customWidth="1"/>
    <col min="15985" max="15985" width="7" style="1" customWidth="1"/>
    <col min="15986" max="15988" width="8" style="1" customWidth="1"/>
    <col min="15989" max="15989" width="6.42578125" style="1" customWidth="1"/>
    <col min="15990" max="15990" width="8.42578125" style="1" customWidth="1"/>
    <col min="15991" max="15991" width="7.140625" style="1" customWidth="1"/>
    <col min="15992" max="15994" width="8" style="1" customWidth="1"/>
    <col min="15995" max="15995" width="9.5703125" style="1" customWidth="1"/>
    <col min="15996" max="15996" width="12" style="1" customWidth="1"/>
    <col min="15997" max="15998" width="2.42578125" style="1" customWidth="1"/>
    <col min="15999" max="15999" width="3.140625" style="1" customWidth="1"/>
    <col min="16000" max="16000" width="2.7109375" style="1" customWidth="1"/>
    <col min="16001" max="16004" width="2.42578125" style="1" customWidth="1"/>
    <col min="16005" max="16005" width="2.140625" style="1" customWidth="1"/>
    <col min="16006" max="16051" width="2.42578125" style="1" customWidth="1"/>
    <col min="16052" max="16052" width="3.7109375" style="1" customWidth="1"/>
    <col min="16053" max="16116" width="10" style="1" customWidth="1"/>
    <col min="16117" max="16117" width="8" style="1" customWidth="1"/>
    <col min="16118" max="16118" width="8.5703125" style="1" customWidth="1"/>
    <col min="16119" max="16119" width="6" style="1" customWidth="1"/>
    <col min="16120" max="16120" width="5.7109375" style="1" customWidth="1"/>
    <col min="16121" max="16121" width="10.42578125" style="1" customWidth="1"/>
    <col min="16122" max="16123" width="8.5703125" style="1" customWidth="1"/>
    <col min="16124" max="16124" width="9.5703125" style="1" customWidth="1"/>
    <col min="16125" max="16125" width="9.85546875" style="1" customWidth="1"/>
    <col min="16126" max="16126" width="8" style="1" customWidth="1"/>
    <col min="16127" max="16127" width="8.42578125" style="1" customWidth="1"/>
    <col min="16128" max="16131" width="8" style="1" customWidth="1"/>
    <col min="16132" max="16132" width="11.42578125" style="1" customWidth="1"/>
    <col min="16133" max="16134" width="11.140625" style="1"/>
    <col min="16135" max="16135" width="7.28515625" style="1" customWidth="1"/>
    <col min="16136" max="16136" width="5.42578125" style="1" customWidth="1"/>
    <col min="16137" max="16137" width="5" style="1" customWidth="1"/>
    <col min="16138" max="16138" width="8.42578125" style="1" customWidth="1"/>
    <col min="16139" max="16139" width="6.42578125" style="1" customWidth="1"/>
    <col min="16140" max="16140" width="8.7109375" style="1" customWidth="1"/>
    <col min="16141" max="16141" width="8.42578125" style="1" customWidth="1"/>
    <col min="16142" max="16142" width="10.28515625" style="1" customWidth="1"/>
    <col min="16143" max="16143" width="7.28515625" style="1" customWidth="1"/>
    <col min="16144" max="16144" width="8.85546875" style="1" customWidth="1"/>
    <col min="16145" max="16145" width="7.42578125" style="1" customWidth="1"/>
    <col min="16146" max="16146" width="8.7109375" style="1" customWidth="1"/>
    <col min="16147" max="16147" width="6.42578125" style="1" customWidth="1"/>
    <col min="16148" max="16148" width="8.85546875" style="1" customWidth="1"/>
    <col min="16149" max="16149" width="5.85546875" style="1" customWidth="1"/>
    <col min="16150" max="16150" width="8.42578125" style="1" customWidth="1"/>
    <col min="16151" max="16151" width="5.5703125" style="1" customWidth="1"/>
    <col min="16152" max="16152" width="8.5703125" style="1" customWidth="1"/>
    <col min="16153" max="16153" width="6.28515625" style="1" customWidth="1"/>
    <col min="16154" max="16154" width="9.42578125" style="1" customWidth="1"/>
    <col min="16155" max="16155" width="8" style="1" customWidth="1"/>
    <col min="16156" max="16156" width="11.85546875" style="1" customWidth="1"/>
    <col min="16157" max="16157" width="9.5703125" style="1" customWidth="1"/>
    <col min="16158" max="16158" width="9.42578125" style="1" customWidth="1"/>
    <col min="16159" max="16159" width="9.85546875" style="1" customWidth="1"/>
    <col min="16160" max="16160" width="13" style="1" customWidth="1"/>
    <col min="16161" max="16161" width="11.42578125" style="1" customWidth="1"/>
    <col min="16162" max="16162" width="9.5703125" style="1" customWidth="1"/>
    <col min="16163" max="16163" width="10.140625" style="1" customWidth="1"/>
    <col min="16164" max="16164" width="9.85546875" style="1" customWidth="1"/>
    <col min="16165" max="16165" width="10.5703125" style="1" customWidth="1"/>
    <col min="16166" max="16167" width="8" style="1" customWidth="1"/>
    <col min="16168" max="16168" width="10.140625" style="1" customWidth="1"/>
    <col min="16169" max="16169" width="12.42578125" style="1" customWidth="1"/>
    <col min="16170" max="16170" width="19.42578125" style="1" customWidth="1"/>
    <col min="16171" max="16171" width="19.140625" style="1" customWidth="1"/>
    <col min="16172" max="16172" width="18.85546875" style="1" customWidth="1"/>
    <col min="16173" max="16173" width="8" style="1" customWidth="1"/>
    <col min="16174" max="16174" width="10.42578125" style="1" customWidth="1"/>
    <col min="16175" max="16175" width="11.7109375" style="1" customWidth="1"/>
    <col min="16176" max="16184" width="8.42578125" style="1" customWidth="1"/>
    <col min="16185" max="16185" width="9.42578125" style="1" customWidth="1"/>
    <col min="16186" max="16187" width="8.42578125" style="1" customWidth="1"/>
    <col min="16188" max="16188" width="8" style="1" customWidth="1"/>
    <col min="16189" max="16189" width="11.42578125" style="1" customWidth="1"/>
    <col min="16190" max="16190" width="10.42578125" style="1" customWidth="1"/>
    <col min="16191" max="16214" width="5" style="1" customWidth="1"/>
    <col min="16215" max="16215" width="5.42578125" style="1" customWidth="1"/>
    <col min="16216" max="16216" width="5" style="1" customWidth="1"/>
    <col min="16217" max="16217" width="10.28515625" style="1" customWidth="1"/>
    <col min="16218" max="16218" width="8.85546875" style="1" customWidth="1"/>
    <col min="16219" max="16219" width="12.85546875" style="1" customWidth="1"/>
    <col min="16220" max="16220" width="10.28515625" style="1" customWidth="1"/>
    <col min="16221" max="16221" width="11.140625" style="1" customWidth="1"/>
    <col min="16222" max="16223" width="10.28515625" style="1" customWidth="1"/>
    <col min="16224" max="16224" width="10.7109375" style="1" customWidth="1"/>
    <col min="16225" max="16226" width="10.28515625" style="1" customWidth="1"/>
    <col min="16227" max="16227" width="11.140625" style="1" customWidth="1"/>
    <col min="16228" max="16228" width="10.28515625" style="1" customWidth="1"/>
    <col min="16229" max="16229" width="8" style="1" customWidth="1"/>
    <col min="16230" max="16230" width="9.85546875" style="1" customWidth="1"/>
    <col min="16231" max="16231" width="10.85546875" style="1" customWidth="1"/>
    <col min="16232" max="16232" width="7.5703125" style="1" customWidth="1"/>
    <col min="16233" max="16233" width="6.85546875" style="1" customWidth="1"/>
    <col min="16234" max="16236" width="8" style="1" customWidth="1"/>
    <col min="16237" max="16237" width="8.42578125" style="1" customWidth="1"/>
    <col min="16238" max="16238" width="7.42578125" style="1" customWidth="1"/>
    <col min="16239" max="16239" width="8" style="1" customWidth="1"/>
    <col min="16240" max="16240" width="8.42578125" style="1" customWidth="1"/>
    <col min="16241" max="16241" width="7" style="1" customWidth="1"/>
    <col min="16242" max="16244" width="8" style="1" customWidth="1"/>
    <col min="16245" max="16245" width="6.42578125" style="1" customWidth="1"/>
    <col min="16246" max="16246" width="8.42578125" style="1" customWidth="1"/>
    <col min="16247" max="16247" width="7.140625" style="1" customWidth="1"/>
    <col min="16248" max="16250" width="8" style="1" customWidth="1"/>
    <col min="16251" max="16251" width="9.5703125" style="1" customWidth="1"/>
    <col min="16252" max="16252" width="12" style="1" customWidth="1"/>
    <col min="16253" max="16254" width="2.42578125" style="1" customWidth="1"/>
    <col min="16255" max="16255" width="3.140625" style="1" customWidth="1"/>
    <col min="16256" max="16256" width="2.7109375" style="1" customWidth="1"/>
    <col min="16257" max="16260" width="2.42578125" style="1" customWidth="1"/>
    <col min="16261" max="16261" width="2.140625" style="1" customWidth="1"/>
    <col min="16262" max="16307" width="2.42578125" style="1" customWidth="1"/>
    <col min="16308" max="16308" width="3.7109375" style="1" customWidth="1"/>
    <col min="16309" max="16372" width="10" style="1" customWidth="1"/>
    <col min="16373" max="16373" width="8" style="1" customWidth="1"/>
    <col min="16374" max="16374" width="8.5703125" style="1" customWidth="1"/>
    <col min="16375" max="16375" width="6" style="1" customWidth="1"/>
    <col min="16376" max="16376" width="5.7109375" style="1" customWidth="1"/>
    <col min="16377" max="16377" width="10.42578125" style="1" customWidth="1"/>
    <col min="16378" max="16379" width="8.5703125" style="1" customWidth="1"/>
    <col min="16380" max="16380" width="9.5703125" style="1" customWidth="1"/>
    <col min="16381" max="16381" width="9.85546875" style="1" customWidth="1"/>
    <col min="16382" max="16382" width="8" style="1" customWidth="1"/>
    <col min="16383" max="16383" width="8.42578125" style="1" customWidth="1"/>
    <col min="16384" max="16384" width="8" style="1" customWidth="1"/>
  </cols>
  <sheetData>
    <row r="1" spans="1:28" ht="24.95" customHeight="1">
      <c r="A1" s="83" t="s">
        <v>213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2" spans="1:28" ht="24.95" customHeight="1">
      <c r="A2" s="140" t="s">
        <v>214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</row>
    <row r="3" spans="1:28" ht="15.95" customHeight="1">
      <c r="A3" s="3" t="s">
        <v>0</v>
      </c>
      <c r="B3" s="4"/>
      <c r="C3" s="5"/>
      <c r="D3" s="6"/>
      <c r="E3" s="73" t="s">
        <v>1</v>
      </c>
      <c r="F3" s="74"/>
      <c r="G3" s="73" t="s">
        <v>2</v>
      </c>
      <c r="H3" s="74"/>
      <c r="I3" s="73" t="s">
        <v>2</v>
      </c>
      <c r="J3" s="74"/>
      <c r="K3" s="73" t="s">
        <v>2</v>
      </c>
      <c r="L3" s="74"/>
      <c r="M3" s="73" t="s">
        <v>3</v>
      </c>
      <c r="N3" s="74"/>
      <c r="O3" s="73" t="s">
        <v>3</v>
      </c>
      <c r="P3" s="74"/>
      <c r="Q3" s="73" t="s">
        <v>3</v>
      </c>
      <c r="R3" s="74"/>
      <c r="S3" s="73" t="s">
        <v>4</v>
      </c>
      <c r="T3" s="74"/>
      <c r="U3" s="73" t="s">
        <v>4</v>
      </c>
      <c r="V3" s="74"/>
      <c r="W3" s="73" t="s">
        <v>3</v>
      </c>
      <c r="X3" s="74"/>
      <c r="Y3" s="73" t="s">
        <v>3</v>
      </c>
      <c r="Z3" s="74"/>
      <c r="AA3" s="75" t="s">
        <v>5</v>
      </c>
      <c r="AB3" s="76"/>
    </row>
    <row r="4" spans="1:28" ht="15.95" customHeight="1">
      <c r="A4" s="7"/>
      <c r="B4" s="8"/>
      <c r="C4" s="9"/>
      <c r="D4" s="10"/>
      <c r="E4" s="79" t="s">
        <v>6</v>
      </c>
      <c r="F4" s="80"/>
      <c r="G4" s="81" t="s">
        <v>7</v>
      </c>
      <c r="H4" s="82"/>
      <c r="I4" s="81" t="s">
        <v>8</v>
      </c>
      <c r="J4" s="82"/>
      <c r="K4" s="81" t="s">
        <v>9</v>
      </c>
      <c r="L4" s="82"/>
      <c r="M4" s="81" t="s">
        <v>10</v>
      </c>
      <c r="N4" s="82"/>
      <c r="O4" s="81" t="s">
        <v>11</v>
      </c>
      <c r="P4" s="82"/>
      <c r="Q4" s="81" t="s">
        <v>12</v>
      </c>
      <c r="R4" s="82"/>
      <c r="S4" s="81" t="s">
        <v>13</v>
      </c>
      <c r="T4" s="82"/>
      <c r="U4" s="81" t="s">
        <v>14</v>
      </c>
      <c r="V4" s="82"/>
      <c r="W4" s="81" t="s">
        <v>15</v>
      </c>
      <c r="X4" s="82"/>
      <c r="Y4" s="81" t="s">
        <v>16</v>
      </c>
      <c r="Z4" s="82"/>
      <c r="AA4" s="77"/>
      <c r="AB4" s="78"/>
    </row>
    <row r="5" spans="1:28" ht="15.95" customHeight="1">
      <c r="A5" s="7"/>
      <c r="B5" s="8"/>
      <c r="C5" s="9"/>
      <c r="D5" s="10"/>
      <c r="E5" s="79" t="s">
        <v>17</v>
      </c>
      <c r="F5" s="80"/>
      <c r="G5" s="79" t="s">
        <v>18</v>
      </c>
      <c r="H5" s="80"/>
      <c r="I5" s="79" t="s">
        <v>19</v>
      </c>
      <c r="J5" s="80"/>
      <c r="K5" s="79" t="s">
        <v>20</v>
      </c>
      <c r="L5" s="80"/>
      <c r="M5" s="79" t="s">
        <v>21</v>
      </c>
      <c r="N5" s="80"/>
      <c r="O5" s="79" t="s">
        <v>21</v>
      </c>
      <c r="P5" s="80"/>
      <c r="Q5" s="79" t="s">
        <v>22</v>
      </c>
      <c r="R5" s="80"/>
      <c r="S5" s="79" t="s">
        <v>22</v>
      </c>
      <c r="T5" s="80"/>
      <c r="U5" s="79" t="s">
        <v>22</v>
      </c>
      <c r="V5" s="80"/>
      <c r="W5" s="79" t="s">
        <v>22</v>
      </c>
      <c r="X5" s="80"/>
      <c r="Y5" s="79" t="s">
        <v>22</v>
      </c>
      <c r="Z5" s="80"/>
      <c r="AA5" s="87" t="s">
        <v>23</v>
      </c>
      <c r="AB5" s="88"/>
    </row>
    <row r="6" spans="1:28" ht="15.95" customHeight="1">
      <c r="A6" s="7"/>
      <c r="B6" s="8"/>
      <c r="C6" s="9"/>
      <c r="D6" s="11"/>
      <c r="E6" s="79" t="s">
        <v>24</v>
      </c>
      <c r="F6" s="80"/>
      <c r="G6" s="79" t="s">
        <v>25</v>
      </c>
      <c r="H6" s="80"/>
      <c r="I6" s="79" t="s">
        <v>26</v>
      </c>
      <c r="J6" s="80"/>
      <c r="K6" s="79" t="s">
        <v>24</v>
      </c>
      <c r="L6" s="80"/>
      <c r="M6" s="79" t="s">
        <v>27</v>
      </c>
      <c r="N6" s="80"/>
      <c r="O6" s="79" t="s">
        <v>28</v>
      </c>
      <c r="P6" s="80"/>
      <c r="Q6" s="79" t="s">
        <v>29</v>
      </c>
      <c r="R6" s="80"/>
      <c r="S6" s="79" t="s">
        <v>30</v>
      </c>
      <c r="T6" s="80"/>
      <c r="U6" s="79" t="s">
        <v>31</v>
      </c>
      <c r="V6" s="80"/>
      <c r="W6" s="79" t="s">
        <v>32</v>
      </c>
      <c r="X6" s="80"/>
      <c r="Y6" s="79" t="s">
        <v>33</v>
      </c>
      <c r="Z6" s="80"/>
      <c r="AA6" s="87"/>
      <c r="AB6" s="88"/>
    </row>
    <row r="7" spans="1:28" ht="13.5" customHeight="1">
      <c r="A7" s="7"/>
      <c r="B7" s="8"/>
      <c r="C7" s="9"/>
      <c r="D7" s="10"/>
      <c r="E7" s="86" t="s">
        <v>34</v>
      </c>
      <c r="F7" s="12" t="s">
        <v>35</v>
      </c>
      <c r="G7" s="86" t="s">
        <v>34</v>
      </c>
      <c r="H7" s="12" t="s">
        <v>35</v>
      </c>
      <c r="I7" s="86" t="s">
        <v>34</v>
      </c>
      <c r="J7" s="12" t="s">
        <v>35</v>
      </c>
      <c r="K7" s="86" t="s">
        <v>34</v>
      </c>
      <c r="L7" s="12" t="s">
        <v>35</v>
      </c>
      <c r="M7" s="86" t="s">
        <v>34</v>
      </c>
      <c r="N7" s="12" t="s">
        <v>35</v>
      </c>
      <c r="O7" s="86" t="s">
        <v>34</v>
      </c>
      <c r="P7" s="12" t="s">
        <v>35</v>
      </c>
      <c r="Q7" s="86" t="s">
        <v>34</v>
      </c>
      <c r="R7" s="12" t="s">
        <v>35</v>
      </c>
      <c r="S7" s="86" t="s">
        <v>34</v>
      </c>
      <c r="T7" s="12" t="s">
        <v>35</v>
      </c>
      <c r="U7" s="86" t="s">
        <v>34</v>
      </c>
      <c r="V7" s="12" t="s">
        <v>35</v>
      </c>
      <c r="W7" s="86" t="s">
        <v>34</v>
      </c>
      <c r="X7" s="12" t="s">
        <v>35</v>
      </c>
      <c r="Y7" s="86" t="s">
        <v>34</v>
      </c>
      <c r="Z7" s="12" t="s">
        <v>35</v>
      </c>
      <c r="AA7" s="86" t="s">
        <v>34</v>
      </c>
      <c r="AB7" s="12" t="s">
        <v>35</v>
      </c>
    </row>
    <row r="8" spans="1:28" ht="13.5" customHeight="1">
      <c r="A8" s="7"/>
      <c r="B8" s="8"/>
      <c r="C8" s="9"/>
      <c r="D8" s="10"/>
      <c r="E8" s="84"/>
      <c r="F8" s="13" t="s">
        <v>36</v>
      </c>
      <c r="G8" s="84"/>
      <c r="H8" s="13" t="s">
        <v>36</v>
      </c>
      <c r="I8" s="84"/>
      <c r="J8" s="13" t="s">
        <v>36</v>
      </c>
      <c r="K8" s="84"/>
      <c r="L8" s="13" t="s">
        <v>36</v>
      </c>
      <c r="M8" s="84"/>
      <c r="N8" s="13" t="s">
        <v>36</v>
      </c>
      <c r="O8" s="84"/>
      <c r="P8" s="13" t="s">
        <v>36</v>
      </c>
      <c r="Q8" s="84"/>
      <c r="R8" s="13" t="s">
        <v>36</v>
      </c>
      <c r="S8" s="84"/>
      <c r="T8" s="13" t="s">
        <v>36</v>
      </c>
      <c r="U8" s="84"/>
      <c r="V8" s="13" t="s">
        <v>36</v>
      </c>
      <c r="W8" s="84"/>
      <c r="X8" s="13" t="s">
        <v>36</v>
      </c>
      <c r="Y8" s="84"/>
      <c r="Z8" s="13" t="s">
        <v>36</v>
      </c>
      <c r="AA8" s="84"/>
      <c r="AB8" s="13" t="s">
        <v>36</v>
      </c>
    </row>
    <row r="9" spans="1:28" ht="13.5" customHeight="1">
      <c r="A9" s="7"/>
      <c r="B9" s="8"/>
      <c r="C9" s="9"/>
      <c r="D9" s="10"/>
      <c r="E9" s="84" t="s">
        <v>23</v>
      </c>
      <c r="F9" s="13" t="s">
        <v>37</v>
      </c>
      <c r="G9" s="84" t="s">
        <v>23</v>
      </c>
      <c r="H9" s="13" t="s">
        <v>37</v>
      </c>
      <c r="I9" s="84" t="s">
        <v>23</v>
      </c>
      <c r="J9" s="13" t="s">
        <v>37</v>
      </c>
      <c r="K9" s="84" t="s">
        <v>23</v>
      </c>
      <c r="L9" s="13" t="s">
        <v>37</v>
      </c>
      <c r="M9" s="84" t="s">
        <v>23</v>
      </c>
      <c r="N9" s="13" t="s">
        <v>37</v>
      </c>
      <c r="O9" s="84" t="s">
        <v>23</v>
      </c>
      <c r="P9" s="13" t="s">
        <v>37</v>
      </c>
      <c r="Q9" s="84" t="s">
        <v>23</v>
      </c>
      <c r="R9" s="13" t="s">
        <v>37</v>
      </c>
      <c r="S9" s="84" t="s">
        <v>23</v>
      </c>
      <c r="T9" s="13" t="s">
        <v>37</v>
      </c>
      <c r="U9" s="84" t="s">
        <v>23</v>
      </c>
      <c r="V9" s="13" t="s">
        <v>37</v>
      </c>
      <c r="W9" s="84" t="s">
        <v>23</v>
      </c>
      <c r="X9" s="13" t="s">
        <v>37</v>
      </c>
      <c r="Y9" s="84" t="s">
        <v>23</v>
      </c>
      <c r="Z9" s="13" t="s">
        <v>37</v>
      </c>
      <c r="AA9" s="84" t="s">
        <v>23</v>
      </c>
      <c r="AB9" s="13" t="s">
        <v>37</v>
      </c>
    </row>
    <row r="10" spans="1:28" ht="13.5" customHeight="1">
      <c r="A10" s="7"/>
      <c r="B10" s="8"/>
      <c r="C10" s="9"/>
      <c r="D10" s="14" t="s">
        <v>38</v>
      </c>
      <c r="E10" s="85"/>
      <c r="F10" s="15" t="s">
        <v>39</v>
      </c>
      <c r="G10" s="85"/>
      <c r="H10" s="15" t="s">
        <v>39</v>
      </c>
      <c r="I10" s="85"/>
      <c r="J10" s="15" t="s">
        <v>39</v>
      </c>
      <c r="K10" s="85"/>
      <c r="L10" s="15" t="s">
        <v>39</v>
      </c>
      <c r="M10" s="85"/>
      <c r="N10" s="15" t="s">
        <v>39</v>
      </c>
      <c r="O10" s="85"/>
      <c r="P10" s="15" t="s">
        <v>39</v>
      </c>
      <c r="Q10" s="85"/>
      <c r="R10" s="15" t="s">
        <v>39</v>
      </c>
      <c r="S10" s="85"/>
      <c r="T10" s="15" t="s">
        <v>39</v>
      </c>
      <c r="U10" s="85"/>
      <c r="V10" s="15" t="s">
        <v>39</v>
      </c>
      <c r="W10" s="85"/>
      <c r="X10" s="15" t="s">
        <v>39</v>
      </c>
      <c r="Y10" s="85"/>
      <c r="Z10" s="15" t="s">
        <v>39</v>
      </c>
      <c r="AA10" s="85"/>
      <c r="AB10" s="15" t="s">
        <v>39</v>
      </c>
    </row>
    <row r="11" spans="1:28" ht="18" customHeight="1">
      <c r="A11" s="101" t="s">
        <v>40</v>
      </c>
      <c r="B11" s="4" t="s">
        <v>41</v>
      </c>
      <c r="C11" s="16" t="s">
        <v>42</v>
      </c>
      <c r="D11" s="103" t="s">
        <v>43</v>
      </c>
      <c r="E11" s="17">
        <v>0</v>
      </c>
      <c r="F11" s="17">
        <v>0</v>
      </c>
      <c r="G11" s="17">
        <v>0</v>
      </c>
      <c r="H11" s="17">
        <v>0</v>
      </c>
      <c r="I11" s="17">
        <v>12</v>
      </c>
      <c r="J11" s="17">
        <v>7</v>
      </c>
      <c r="K11" s="17">
        <v>133</v>
      </c>
      <c r="L11" s="17">
        <v>116</v>
      </c>
      <c r="M11" s="17">
        <v>96</v>
      </c>
      <c r="N11" s="17">
        <v>48</v>
      </c>
      <c r="O11" s="17">
        <v>700</v>
      </c>
      <c r="P11" s="17">
        <v>499</v>
      </c>
      <c r="Q11" s="17">
        <v>777</v>
      </c>
      <c r="R11" s="17">
        <v>597</v>
      </c>
      <c r="S11" s="17">
        <v>64</v>
      </c>
      <c r="T11" s="17">
        <v>51</v>
      </c>
      <c r="U11" s="17">
        <v>9</v>
      </c>
      <c r="V11" s="17">
        <v>7</v>
      </c>
      <c r="W11" s="17">
        <v>178</v>
      </c>
      <c r="X11" s="17">
        <v>140</v>
      </c>
      <c r="Y11" s="17">
        <v>66</v>
      </c>
      <c r="Z11" s="17">
        <v>58</v>
      </c>
      <c r="AA11" s="17">
        <v>2035</v>
      </c>
      <c r="AB11" s="17">
        <v>1523</v>
      </c>
    </row>
    <row r="12" spans="1:28" ht="18" customHeight="1">
      <c r="A12" s="102"/>
      <c r="B12" s="18" t="s">
        <v>44</v>
      </c>
      <c r="C12" s="19" t="s">
        <v>42</v>
      </c>
      <c r="D12" s="104"/>
      <c r="E12" s="17">
        <v>0</v>
      </c>
      <c r="F12" s="17">
        <v>0</v>
      </c>
      <c r="G12" s="17">
        <v>0</v>
      </c>
      <c r="H12" s="17">
        <v>0</v>
      </c>
      <c r="I12" s="17">
        <v>13</v>
      </c>
      <c r="J12" s="17">
        <v>4</v>
      </c>
      <c r="K12" s="17">
        <v>217</v>
      </c>
      <c r="L12" s="17">
        <v>168</v>
      </c>
      <c r="M12" s="17">
        <v>73</v>
      </c>
      <c r="N12" s="17">
        <v>28</v>
      </c>
      <c r="O12" s="17">
        <v>519</v>
      </c>
      <c r="P12" s="17">
        <v>362</v>
      </c>
      <c r="Q12" s="17">
        <v>763</v>
      </c>
      <c r="R12" s="17">
        <v>528</v>
      </c>
      <c r="S12" s="17">
        <v>115</v>
      </c>
      <c r="T12" s="17">
        <v>80</v>
      </c>
      <c r="U12" s="17">
        <v>17</v>
      </c>
      <c r="V12" s="17">
        <v>9</v>
      </c>
      <c r="W12" s="17">
        <v>217</v>
      </c>
      <c r="X12" s="17">
        <v>166</v>
      </c>
      <c r="Y12" s="17">
        <v>47</v>
      </c>
      <c r="Z12" s="17">
        <v>42</v>
      </c>
      <c r="AA12" s="17">
        <v>1981</v>
      </c>
      <c r="AB12" s="17">
        <v>1387</v>
      </c>
    </row>
    <row r="13" spans="1:28" ht="18" customHeight="1">
      <c r="A13" s="20" t="s">
        <v>45</v>
      </c>
      <c r="B13" s="18"/>
      <c r="C13" s="21"/>
      <c r="D13" s="22" t="s">
        <v>46</v>
      </c>
      <c r="E13" s="23">
        <v>0</v>
      </c>
      <c r="F13" s="23">
        <v>0</v>
      </c>
      <c r="G13" s="23">
        <v>0</v>
      </c>
      <c r="H13" s="23">
        <v>0</v>
      </c>
      <c r="I13" s="23">
        <v>6</v>
      </c>
      <c r="J13" s="23">
        <v>1</v>
      </c>
      <c r="K13" s="23">
        <v>258</v>
      </c>
      <c r="L13" s="23">
        <v>189</v>
      </c>
      <c r="M13" s="23">
        <v>41</v>
      </c>
      <c r="N13" s="23">
        <v>21</v>
      </c>
      <c r="O13" s="23">
        <v>471</v>
      </c>
      <c r="P13" s="23">
        <v>340</v>
      </c>
      <c r="Q13" s="23">
        <v>873</v>
      </c>
      <c r="R13" s="23">
        <v>636</v>
      </c>
      <c r="S13" s="23">
        <v>64</v>
      </c>
      <c r="T13" s="23">
        <v>40</v>
      </c>
      <c r="U13" s="23">
        <v>12</v>
      </c>
      <c r="V13" s="23">
        <v>11</v>
      </c>
      <c r="W13" s="23">
        <v>188</v>
      </c>
      <c r="X13" s="23">
        <v>132</v>
      </c>
      <c r="Y13" s="23">
        <v>52</v>
      </c>
      <c r="Z13" s="23">
        <v>47</v>
      </c>
      <c r="AA13" s="23">
        <v>1965</v>
      </c>
      <c r="AB13" s="23">
        <v>1417</v>
      </c>
    </row>
    <row r="14" spans="1:28" ht="18" customHeight="1">
      <c r="A14" s="20" t="s">
        <v>47</v>
      </c>
      <c r="B14" s="18"/>
      <c r="C14" s="21"/>
      <c r="D14" s="22" t="s">
        <v>48</v>
      </c>
      <c r="E14" s="23">
        <v>0</v>
      </c>
      <c r="F14" s="23">
        <v>0</v>
      </c>
      <c r="G14" s="23">
        <v>0</v>
      </c>
      <c r="H14" s="23">
        <v>0</v>
      </c>
      <c r="I14" s="23">
        <v>19</v>
      </c>
      <c r="J14" s="23">
        <v>8</v>
      </c>
      <c r="K14" s="23">
        <v>206</v>
      </c>
      <c r="L14" s="23">
        <v>138</v>
      </c>
      <c r="M14" s="23">
        <v>27</v>
      </c>
      <c r="N14" s="23">
        <v>10</v>
      </c>
      <c r="O14" s="23">
        <v>344</v>
      </c>
      <c r="P14" s="23">
        <v>212</v>
      </c>
      <c r="Q14" s="23">
        <v>730</v>
      </c>
      <c r="R14" s="23">
        <v>452</v>
      </c>
      <c r="S14" s="23">
        <v>103</v>
      </c>
      <c r="T14" s="23">
        <v>50</v>
      </c>
      <c r="U14" s="23">
        <v>9</v>
      </c>
      <c r="V14" s="23">
        <v>9</v>
      </c>
      <c r="W14" s="23">
        <v>163</v>
      </c>
      <c r="X14" s="23">
        <v>101</v>
      </c>
      <c r="Y14" s="23">
        <v>133</v>
      </c>
      <c r="Z14" s="23">
        <v>116</v>
      </c>
      <c r="AA14" s="23">
        <v>1734</v>
      </c>
      <c r="AB14" s="23">
        <v>1096</v>
      </c>
    </row>
    <row r="15" spans="1:28" ht="18" customHeight="1">
      <c r="A15" s="20" t="s">
        <v>49</v>
      </c>
      <c r="B15" s="18"/>
      <c r="C15" s="21"/>
      <c r="D15" s="22" t="s">
        <v>50</v>
      </c>
      <c r="E15" s="23">
        <v>0</v>
      </c>
      <c r="F15" s="23">
        <v>0</v>
      </c>
      <c r="G15" s="23">
        <v>0</v>
      </c>
      <c r="H15" s="23">
        <v>0</v>
      </c>
      <c r="I15" s="23">
        <v>15</v>
      </c>
      <c r="J15" s="23">
        <v>6</v>
      </c>
      <c r="K15" s="23">
        <v>193</v>
      </c>
      <c r="L15" s="23">
        <v>159</v>
      </c>
      <c r="M15" s="23">
        <v>76</v>
      </c>
      <c r="N15" s="23">
        <v>42</v>
      </c>
      <c r="O15" s="23">
        <v>940</v>
      </c>
      <c r="P15" s="23">
        <v>677</v>
      </c>
      <c r="Q15" s="23">
        <v>1083</v>
      </c>
      <c r="R15" s="23">
        <v>846</v>
      </c>
      <c r="S15" s="23">
        <v>129</v>
      </c>
      <c r="T15" s="23">
        <v>96</v>
      </c>
      <c r="U15" s="23">
        <v>17</v>
      </c>
      <c r="V15" s="23">
        <v>15</v>
      </c>
      <c r="W15" s="23">
        <v>224</v>
      </c>
      <c r="X15" s="23">
        <v>189</v>
      </c>
      <c r="Y15" s="23">
        <v>86</v>
      </c>
      <c r="Z15" s="23">
        <v>75</v>
      </c>
      <c r="AA15" s="23">
        <v>2763</v>
      </c>
      <c r="AB15" s="23">
        <v>2105</v>
      </c>
    </row>
    <row r="16" spans="1:28" ht="18" customHeight="1">
      <c r="A16" s="20" t="s">
        <v>51</v>
      </c>
      <c r="B16" s="18"/>
      <c r="C16" s="21"/>
      <c r="D16" s="22" t="s">
        <v>52</v>
      </c>
      <c r="E16" s="23">
        <v>0</v>
      </c>
      <c r="F16" s="23">
        <v>0</v>
      </c>
      <c r="G16" s="23">
        <v>0</v>
      </c>
      <c r="H16" s="23">
        <v>0</v>
      </c>
      <c r="I16" s="23">
        <v>6</v>
      </c>
      <c r="J16" s="23">
        <v>0</v>
      </c>
      <c r="K16" s="23">
        <v>118</v>
      </c>
      <c r="L16" s="23">
        <v>69</v>
      </c>
      <c r="M16" s="23">
        <v>13</v>
      </c>
      <c r="N16" s="23">
        <v>7</v>
      </c>
      <c r="O16" s="23">
        <v>129</v>
      </c>
      <c r="P16" s="23">
        <v>62</v>
      </c>
      <c r="Q16" s="23">
        <v>346</v>
      </c>
      <c r="R16" s="23">
        <v>187</v>
      </c>
      <c r="S16" s="23">
        <v>75</v>
      </c>
      <c r="T16" s="23">
        <v>42</v>
      </c>
      <c r="U16" s="23">
        <v>12</v>
      </c>
      <c r="V16" s="23">
        <v>9</v>
      </c>
      <c r="W16" s="23">
        <v>98</v>
      </c>
      <c r="X16" s="23">
        <v>56</v>
      </c>
      <c r="Y16" s="23">
        <v>228</v>
      </c>
      <c r="Z16" s="23">
        <v>183</v>
      </c>
      <c r="AA16" s="23">
        <v>1025</v>
      </c>
      <c r="AB16" s="23">
        <v>615</v>
      </c>
    </row>
    <row r="17" spans="1:28" ht="18" customHeight="1">
      <c r="A17" s="20" t="s">
        <v>53</v>
      </c>
      <c r="B17" s="18"/>
      <c r="C17" s="21"/>
      <c r="D17" s="22" t="s">
        <v>54</v>
      </c>
      <c r="E17" s="23">
        <v>0</v>
      </c>
      <c r="F17" s="23">
        <v>0</v>
      </c>
      <c r="G17" s="23">
        <v>0</v>
      </c>
      <c r="H17" s="23">
        <v>0</v>
      </c>
      <c r="I17" s="23">
        <v>12</v>
      </c>
      <c r="J17" s="23">
        <v>4</v>
      </c>
      <c r="K17" s="23">
        <v>350</v>
      </c>
      <c r="L17" s="23">
        <v>273</v>
      </c>
      <c r="M17" s="23">
        <v>43</v>
      </c>
      <c r="N17" s="23">
        <v>27</v>
      </c>
      <c r="O17" s="23">
        <v>556</v>
      </c>
      <c r="P17" s="23">
        <v>381</v>
      </c>
      <c r="Q17" s="23">
        <v>1381</v>
      </c>
      <c r="R17" s="23">
        <v>866</v>
      </c>
      <c r="S17" s="23">
        <v>157</v>
      </c>
      <c r="T17" s="23">
        <v>97</v>
      </c>
      <c r="U17" s="23">
        <v>8</v>
      </c>
      <c r="V17" s="23">
        <v>3</v>
      </c>
      <c r="W17" s="23">
        <v>171</v>
      </c>
      <c r="X17" s="23">
        <v>115</v>
      </c>
      <c r="Y17" s="23">
        <v>259</v>
      </c>
      <c r="Z17" s="23">
        <v>221</v>
      </c>
      <c r="AA17" s="23">
        <v>2937</v>
      </c>
      <c r="AB17" s="23">
        <v>1987</v>
      </c>
    </row>
    <row r="18" spans="1:28" ht="18" customHeight="1">
      <c r="A18" s="20" t="s">
        <v>55</v>
      </c>
      <c r="B18" s="18"/>
      <c r="C18" s="21"/>
      <c r="D18" s="22" t="s">
        <v>56</v>
      </c>
      <c r="E18" s="23">
        <v>0</v>
      </c>
      <c r="F18" s="23">
        <v>0</v>
      </c>
      <c r="G18" s="23">
        <v>0</v>
      </c>
      <c r="H18" s="23">
        <v>0</v>
      </c>
      <c r="I18" s="23">
        <v>9</v>
      </c>
      <c r="J18" s="23">
        <v>2</v>
      </c>
      <c r="K18" s="23">
        <v>159</v>
      </c>
      <c r="L18" s="23">
        <v>117</v>
      </c>
      <c r="M18" s="23">
        <v>53</v>
      </c>
      <c r="N18" s="23">
        <v>19</v>
      </c>
      <c r="O18" s="23">
        <v>336</v>
      </c>
      <c r="P18" s="23">
        <v>206</v>
      </c>
      <c r="Q18" s="23">
        <v>878</v>
      </c>
      <c r="R18" s="23">
        <v>535</v>
      </c>
      <c r="S18" s="23">
        <v>94</v>
      </c>
      <c r="T18" s="23">
        <v>49</v>
      </c>
      <c r="U18" s="23">
        <v>8</v>
      </c>
      <c r="V18" s="23">
        <v>8</v>
      </c>
      <c r="W18" s="23">
        <v>144</v>
      </c>
      <c r="X18" s="23">
        <v>101</v>
      </c>
      <c r="Y18" s="23">
        <v>169</v>
      </c>
      <c r="Z18" s="23">
        <v>141</v>
      </c>
      <c r="AA18" s="23">
        <v>1850</v>
      </c>
      <c r="AB18" s="23">
        <v>1178</v>
      </c>
    </row>
    <row r="19" spans="1:28" ht="18" customHeight="1">
      <c r="A19" s="20" t="s">
        <v>57</v>
      </c>
      <c r="B19" s="18"/>
      <c r="C19" s="21"/>
      <c r="D19" s="22" t="s">
        <v>58</v>
      </c>
      <c r="E19" s="23">
        <v>0</v>
      </c>
      <c r="F19" s="23">
        <v>0</v>
      </c>
      <c r="G19" s="23">
        <v>0</v>
      </c>
      <c r="H19" s="23">
        <v>0</v>
      </c>
      <c r="I19" s="23">
        <v>18</v>
      </c>
      <c r="J19" s="23">
        <v>5</v>
      </c>
      <c r="K19" s="23">
        <v>281</v>
      </c>
      <c r="L19" s="23">
        <v>185</v>
      </c>
      <c r="M19" s="23">
        <v>46</v>
      </c>
      <c r="N19" s="23">
        <v>17</v>
      </c>
      <c r="O19" s="23">
        <v>455</v>
      </c>
      <c r="P19" s="23">
        <v>243</v>
      </c>
      <c r="Q19" s="23">
        <v>1177</v>
      </c>
      <c r="R19" s="23">
        <v>596</v>
      </c>
      <c r="S19" s="23">
        <v>112</v>
      </c>
      <c r="T19" s="23">
        <v>50</v>
      </c>
      <c r="U19" s="23">
        <v>10</v>
      </c>
      <c r="V19" s="23">
        <v>6</v>
      </c>
      <c r="W19" s="23">
        <v>165</v>
      </c>
      <c r="X19" s="23">
        <v>88</v>
      </c>
      <c r="Y19" s="23">
        <v>261</v>
      </c>
      <c r="Z19" s="23">
        <v>184</v>
      </c>
      <c r="AA19" s="23">
        <v>2525</v>
      </c>
      <c r="AB19" s="23">
        <v>1374</v>
      </c>
    </row>
    <row r="20" spans="1:28" ht="18" customHeight="1">
      <c r="A20" s="20" t="s">
        <v>59</v>
      </c>
      <c r="B20" s="18"/>
      <c r="C20" s="21"/>
      <c r="D20" s="22" t="s">
        <v>60</v>
      </c>
      <c r="E20" s="23">
        <v>0</v>
      </c>
      <c r="F20" s="23">
        <v>0</v>
      </c>
      <c r="G20" s="23">
        <v>0</v>
      </c>
      <c r="H20" s="23">
        <v>0</v>
      </c>
      <c r="I20" s="23">
        <v>8</v>
      </c>
      <c r="J20" s="23">
        <v>2</v>
      </c>
      <c r="K20" s="23">
        <v>142</v>
      </c>
      <c r="L20" s="23">
        <v>93</v>
      </c>
      <c r="M20" s="23">
        <v>32</v>
      </c>
      <c r="N20" s="23">
        <v>13</v>
      </c>
      <c r="O20" s="23">
        <v>219</v>
      </c>
      <c r="P20" s="23">
        <v>97</v>
      </c>
      <c r="Q20" s="23">
        <v>760</v>
      </c>
      <c r="R20" s="23">
        <v>340</v>
      </c>
      <c r="S20" s="23">
        <v>121</v>
      </c>
      <c r="T20" s="23">
        <v>57</v>
      </c>
      <c r="U20" s="23">
        <v>10</v>
      </c>
      <c r="V20" s="23">
        <v>7</v>
      </c>
      <c r="W20" s="23">
        <v>169</v>
      </c>
      <c r="X20" s="23">
        <v>106</v>
      </c>
      <c r="Y20" s="23">
        <v>271</v>
      </c>
      <c r="Z20" s="23">
        <v>215</v>
      </c>
      <c r="AA20" s="23">
        <v>1732</v>
      </c>
      <c r="AB20" s="23">
        <v>930</v>
      </c>
    </row>
    <row r="21" spans="1:28" ht="18" customHeight="1">
      <c r="A21" s="20" t="s">
        <v>61</v>
      </c>
      <c r="B21" s="18"/>
      <c r="C21" s="21"/>
      <c r="D21" s="22" t="s">
        <v>62</v>
      </c>
      <c r="E21" s="23">
        <v>0</v>
      </c>
      <c r="F21" s="23">
        <v>0</v>
      </c>
      <c r="G21" s="23">
        <v>0</v>
      </c>
      <c r="H21" s="23">
        <v>0</v>
      </c>
      <c r="I21" s="23">
        <v>6</v>
      </c>
      <c r="J21" s="23">
        <v>3</v>
      </c>
      <c r="K21" s="23">
        <v>143</v>
      </c>
      <c r="L21" s="23">
        <v>94</v>
      </c>
      <c r="M21" s="23">
        <v>30</v>
      </c>
      <c r="N21" s="23">
        <v>8</v>
      </c>
      <c r="O21" s="23">
        <v>373</v>
      </c>
      <c r="P21" s="23">
        <v>221</v>
      </c>
      <c r="Q21" s="23">
        <v>935</v>
      </c>
      <c r="R21" s="23">
        <v>508</v>
      </c>
      <c r="S21" s="23">
        <v>121</v>
      </c>
      <c r="T21" s="23">
        <v>65</v>
      </c>
      <c r="U21" s="23">
        <v>10</v>
      </c>
      <c r="V21" s="23">
        <v>7</v>
      </c>
      <c r="W21" s="23">
        <v>191</v>
      </c>
      <c r="X21" s="23">
        <v>124</v>
      </c>
      <c r="Y21" s="23">
        <v>95</v>
      </c>
      <c r="Z21" s="23">
        <v>71</v>
      </c>
      <c r="AA21" s="23">
        <v>1904</v>
      </c>
      <c r="AB21" s="23">
        <v>1101</v>
      </c>
    </row>
    <row r="22" spans="1:28" ht="18" customHeight="1">
      <c r="A22" s="20" t="s">
        <v>63</v>
      </c>
      <c r="B22" s="18"/>
      <c r="C22" s="21"/>
      <c r="D22" s="22" t="s">
        <v>64</v>
      </c>
      <c r="E22" s="23">
        <v>0</v>
      </c>
      <c r="F22" s="23">
        <v>0</v>
      </c>
      <c r="G22" s="23">
        <v>0</v>
      </c>
      <c r="H22" s="23">
        <v>0</v>
      </c>
      <c r="I22" s="23">
        <v>17</v>
      </c>
      <c r="J22" s="23">
        <v>1</v>
      </c>
      <c r="K22" s="23">
        <v>240</v>
      </c>
      <c r="L22" s="23">
        <v>128</v>
      </c>
      <c r="M22" s="23">
        <v>33</v>
      </c>
      <c r="N22" s="23">
        <v>6</v>
      </c>
      <c r="O22" s="23">
        <v>389</v>
      </c>
      <c r="P22" s="23">
        <v>128</v>
      </c>
      <c r="Q22" s="23">
        <v>1601</v>
      </c>
      <c r="R22" s="23">
        <v>619</v>
      </c>
      <c r="S22" s="23">
        <v>377</v>
      </c>
      <c r="T22" s="23">
        <v>144</v>
      </c>
      <c r="U22" s="23">
        <v>8</v>
      </c>
      <c r="V22" s="23">
        <v>4</v>
      </c>
      <c r="W22" s="23">
        <v>237</v>
      </c>
      <c r="X22" s="23">
        <v>105</v>
      </c>
      <c r="Y22" s="23">
        <v>362</v>
      </c>
      <c r="Z22" s="23">
        <v>233</v>
      </c>
      <c r="AA22" s="23">
        <v>3264</v>
      </c>
      <c r="AB22" s="23">
        <v>1368</v>
      </c>
    </row>
    <row r="23" spans="1:28" ht="18" customHeight="1">
      <c r="A23" s="20" t="s">
        <v>65</v>
      </c>
      <c r="B23" s="18"/>
      <c r="C23" s="21"/>
      <c r="D23" s="22" t="s">
        <v>66</v>
      </c>
      <c r="E23" s="23">
        <v>0</v>
      </c>
      <c r="F23" s="23">
        <v>0</v>
      </c>
      <c r="G23" s="23">
        <v>0</v>
      </c>
      <c r="H23" s="23">
        <v>0</v>
      </c>
      <c r="I23" s="23">
        <v>19</v>
      </c>
      <c r="J23" s="23">
        <v>2</v>
      </c>
      <c r="K23" s="23">
        <v>379</v>
      </c>
      <c r="L23" s="23">
        <v>182</v>
      </c>
      <c r="M23" s="23">
        <v>25</v>
      </c>
      <c r="N23" s="23">
        <v>1</v>
      </c>
      <c r="O23" s="23">
        <v>321</v>
      </c>
      <c r="P23" s="23">
        <v>69</v>
      </c>
      <c r="Q23" s="23">
        <v>1632</v>
      </c>
      <c r="R23" s="23">
        <v>533</v>
      </c>
      <c r="S23" s="23">
        <v>386</v>
      </c>
      <c r="T23" s="23">
        <v>129</v>
      </c>
      <c r="U23" s="23">
        <v>13</v>
      </c>
      <c r="V23" s="23">
        <v>5</v>
      </c>
      <c r="W23" s="23">
        <v>209</v>
      </c>
      <c r="X23" s="23">
        <v>87</v>
      </c>
      <c r="Y23" s="23">
        <v>142</v>
      </c>
      <c r="Z23" s="23">
        <v>82</v>
      </c>
      <c r="AA23" s="23">
        <v>3126</v>
      </c>
      <c r="AB23" s="23">
        <v>1090</v>
      </c>
    </row>
    <row r="24" spans="1:28" ht="18" customHeight="1">
      <c r="A24" s="20" t="s">
        <v>67</v>
      </c>
      <c r="B24" s="18"/>
      <c r="C24" s="21"/>
      <c r="D24" s="22" t="s">
        <v>68</v>
      </c>
      <c r="E24" s="23">
        <v>0</v>
      </c>
      <c r="F24" s="23">
        <v>0</v>
      </c>
      <c r="G24" s="23">
        <v>0</v>
      </c>
      <c r="H24" s="23">
        <v>0</v>
      </c>
      <c r="I24" s="23">
        <v>8</v>
      </c>
      <c r="J24" s="23">
        <v>1</v>
      </c>
      <c r="K24" s="23">
        <v>92</v>
      </c>
      <c r="L24" s="23">
        <v>47</v>
      </c>
      <c r="M24" s="23">
        <v>31</v>
      </c>
      <c r="N24" s="23">
        <v>5</v>
      </c>
      <c r="O24" s="23">
        <v>500</v>
      </c>
      <c r="P24" s="23">
        <v>244</v>
      </c>
      <c r="Q24" s="23">
        <v>1546</v>
      </c>
      <c r="R24" s="23">
        <v>727</v>
      </c>
      <c r="S24" s="23">
        <v>126</v>
      </c>
      <c r="T24" s="23">
        <v>67</v>
      </c>
      <c r="U24" s="23">
        <v>1</v>
      </c>
      <c r="V24" s="23">
        <v>1</v>
      </c>
      <c r="W24" s="23">
        <v>83</v>
      </c>
      <c r="X24" s="23">
        <v>59</v>
      </c>
      <c r="Y24" s="23">
        <v>2</v>
      </c>
      <c r="Z24" s="23">
        <v>1</v>
      </c>
      <c r="AA24" s="23">
        <v>2389</v>
      </c>
      <c r="AB24" s="23">
        <v>1152</v>
      </c>
    </row>
    <row r="25" spans="1:28" ht="18" customHeight="1">
      <c r="A25" s="20" t="s">
        <v>69</v>
      </c>
      <c r="B25" s="18"/>
      <c r="C25" s="21"/>
      <c r="D25" s="22" t="s">
        <v>70</v>
      </c>
      <c r="E25" s="23">
        <v>0</v>
      </c>
      <c r="F25" s="23">
        <v>0</v>
      </c>
      <c r="G25" s="23">
        <v>0</v>
      </c>
      <c r="H25" s="23">
        <v>0</v>
      </c>
      <c r="I25" s="23">
        <v>6</v>
      </c>
      <c r="J25" s="23">
        <v>1</v>
      </c>
      <c r="K25" s="23">
        <v>77</v>
      </c>
      <c r="L25" s="23">
        <v>55</v>
      </c>
      <c r="M25" s="23">
        <v>12</v>
      </c>
      <c r="N25" s="23">
        <v>3</v>
      </c>
      <c r="O25" s="23">
        <v>128</v>
      </c>
      <c r="P25" s="23">
        <v>66</v>
      </c>
      <c r="Q25" s="23">
        <v>340</v>
      </c>
      <c r="R25" s="23">
        <v>156</v>
      </c>
      <c r="S25" s="23">
        <v>58</v>
      </c>
      <c r="T25" s="23">
        <v>30</v>
      </c>
      <c r="U25" s="23">
        <v>0</v>
      </c>
      <c r="V25" s="23">
        <v>0</v>
      </c>
      <c r="W25" s="23">
        <v>28</v>
      </c>
      <c r="X25" s="23">
        <v>17</v>
      </c>
      <c r="Y25" s="23">
        <v>20</v>
      </c>
      <c r="Z25" s="23">
        <v>15</v>
      </c>
      <c r="AA25" s="23">
        <v>669</v>
      </c>
      <c r="AB25" s="23">
        <v>343</v>
      </c>
    </row>
    <row r="26" spans="1:28" ht="18" customHeight="1">
      <c r="A26" s="20" t="s">
        <v>71</v>
      </c>
      <c r="B26" s="18"/>
      <c r="C26" s="21"/>
      <c r="D26" s="22" t="s">
        <v>72</v>
      </c>
      <c r="E26" s="23">
        <v>0</v>
      </c>
      <c r="F26" s="23">
        <v>0</v>
      </c>
      <c r="G26" s="23">
        <v>0</v>
      </c>
      <c r="H26" s="23">
        <v>0</v>
      </c>
      <c r="I26" s="23">
        <v>5</v>
      </c>
      <c r="J26" s="23">
        <v>0</v>
      </c>
      <c r="K26" s="23">
        <v>99</v>
      </c>
      <c r="L26" s="23">
        <v>59</v>
      </c>
      <c r="M26" s="23">
        <v>22</v>
      </c>
      <c r="N26" s="23">
        <v>4</v>
      </c>
      <c r="O26" s="23">
        <v>173</v>
      </c>
      <c r="P26" s="23">
        <v>43</v>
      </c>
      <c r="Q26" s="23">
        <v>644</v>
      </c>
      <c r="R26" s="23">
        <v>284</v>
      </c>
      <c r="S26" s="23">
        <v>87</v>
      </c>
      <c r="T26" s="23">
        <v>32</v>
      </c>
      <c r="U26" s="23">
        <v>1</v>
      </c>
      <c r="V26" s="23">
        <v>1</v>
      </c>
      <c r="W26" s="23">
        <v>28</v>
      </c>
      <c r="X26" s="23">
        <v>9</v>
      </c>
      <c r="Y26" s="23">
        <v>31</v>
      </c>
      <c r="Z26" s="23">
        <v>17</v>
      </c>
      <c r="AA26" s="23">
        <v>1090</v>
      </c>
      <c r="AB26" s="23">
        <v>449</v>
      </c>
    </row>
    <row r="27" spans="1:28" ht="18" customHeight="1">
      <c r="A27" s="20" t="s">
        <v>73</v>
      </c>
      <c r="B27" s="18"/>
      <c r="C27" s="21"/>
      <c r="D27" s="22" t="s">
        <v>74</v>
      </c>
      <c r="E27" s="23">
        <v>1</v>
      </c>
      <c r="F27" s="23">
        <v>1</v>
      </c>
      <c r="G27" s="23">
        <v>0</v>
      </c>
      <c r="H27" s="23">
        <v>0</v>
      </c>
      <c r="I27" s="23">
        <v>6</v>
      </c>
      <c r="J27" s="23">
        <v>1</v>
      </c>
      <c r="K27" s="23">
        <v>81</v>
      </c>
      <c r="L27" s="23">
        <v>53</v>
      </c>
      <c r="M27" s="23">
        <v>12</v>
      </c>
      <c r="N27" s="23">
        <v>1</v>
      </c>
      <c r="O27" s="23">
        <v>103</v>
      </c>
      <c r="P27" s="23">
        <v>33</v>
      </c>
      <c r="Q27" s="23">
        <v>478</v>
      </c>
      <c r="R27" s="23">
        <v>190</v>
      </c>
      <c r="S27" s="23">
        <v>122</v>
      </c>
      <c r="T27" s="23">
        <v>52</v>
      </c>
      <c r="U27" s="23">
        <v>8</v>
      </c>
      <c r="V27" s="23">
        <v>7</v>
      </c>
      <c r="W27" s="23">
        <v>48</v>
      </c>
      <c r="X27" s="23">
        <v>34</v>
      </c>
      <c r="Y27" s="23">
        <v>168</v>
      </c>
      <c r="Z27" s="23">
        <v>124</v>
      </c>
      <c r="AA27" s="23">
        <v>1027</v>
      </c>
      <c r="AB27" s="23">
        <v>496</v>
      </c>
    </row>
    <row r="28" spans="1:28" ht="18" customHeight="1">
      <c r="A28" s="20" t="s">
        <v>75</v>
      </c>
      <c r="B28" s="18"/>
      <c r="C28" s="21"/>
      <c r="D28" s="22" t="s">
        <v>76</v>
      </c>
      <c r="E28" s="23">
        <v>0</v>
      </c>
      <c r="F28" s="23">
        <v>0</v>
      </c>
      <c r="G28" s="23">
        <v>0</v>
      </c>
      <c r="H28" s="23">
        <v>0</v>
      </c>
      <c r="I28" s="23">
        <v>14</v>
      </c>
      <c r="J28" s="23">
        <v>1</v>
      </c>
      <c r="K28" s="23">
        <v>238</v>
      </c>
      <c r="L28" s="23">
        <v>156</v>
      </c>
      <c r="M28" s="23">
        <v>32</v>
      </c>
      <c r="N28" s="23">
        <v>8</v>
      </c>
      <c r="O28" s="23">
        <v>542</v>
      </c>
      <c r="P28" s="23">
        <v>210</v>
      </c>
      <c r="Q28" s="23">
        <v>1608</v>
      </c>
      <c r="R28" s="23">
        <v>771</v>
      </c>
      <c r="S28" s="23">
        <v>338</v>
      </c>
      <c r="T28" s="23">
        <v>163</v>
      </c>
      <c r="U28" s="23">
        <v>56</v>
      </c>
      <c r="V28" s="23">
        <v>35</v>
      </c>
      <c r="W28" s="23">
        <v>187</v>
      </c>
      <c r="X28" s="23">
        <v>141</v>
      </c>
      <c r="Y28" s="23">
        <v>192</v>
      </c>
      <c r="Z28" s="23">
        <v>155</v>
      </c>
      <c r="AA28" s="23">
        <v>3207</v>
      </c>
      <c r="AB28" s="23">
        <v>1640</v>
      </c>
    </row>
    <row r="29" spans="1:28" ht="18" customHeight="1">
      <c r="A29" s="20" t="s">
        <v>77</v>
      </c>
      <c r="B29" s="18"/>
      <c r="C29" s="21"/>
      <c r="D29" s="22" t="s">
        <v>78</v>
      </c>
      <c r="E29" s="23">
        <v>0</v>
      </c>
      <c r="F29" s="23">
        <v>0</v>
      </c>
      <c r="G29" s="23">
        <v>0</v>
      </c>
      <c r="H29" s="23">
        <v>0</v>
      </c>
      <c r="I29" s="23">
        <v>18</v>
      </c>
      <c r="J29" s="23">
        <v>4</v>
      </c>
      <c r="K29" s="23">
        <v>178</v>
      </c>
      <c r="L29" s="23">
        <v>117</v>
      </c>
      <c r="M29" s="23">
        <v>45</v>
      </c>
      <c r="N29" s="23">
        <v>21</v>
      </c>
      <c r="O29" s="23">
        <v>496</v>
      </c>
      <c r="P29" s="23">
        <v>282</v>
      </c>
      <c r="Q29" s="23">
        <v>1376</v>
      </c>
      <c r="R29" s="23">
        <v>792</v>
      </c>
      <c r="S29" s="23">
        <v>157</v>
      </c>
      <c r="T29" s="23">
        <v>74</v>
      </c>
      <c r="U29" s="23">
        <v>0</v>
      </c>
      <c r="V29" s="23">
        <v>0</v>
      </c>
      <c r="W29" s="23">
        <v>80</v>
      </c>
      <c r="X29" s="23">
        <v>34</v>
      </c>
      <c r="Y29" s="23">
        <v>71</v>
      </c>
      <c r="Z29" s="23">
        <v>50</v>
      </c>
      <c r="AA29" s="23">
        <v>2421</v>
      </c>
      <c r="AB29" s="23">
        <v>1374</v>
      </c>
    </row>
    <row r="30" spans="1:28" ht="18" customHeight="1">
      <c r="A30" s="102" t="s">
        <v>79</v>
      </c>
      <c r="B30" s="14" t="s">
        <v>80</v>
      </c>
      <c r="C30" s="19" t="s">
        <v>81</v>
      </c>
      <c r="D30" s="105" t="s">
        <v>81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259</v>
      </c>
      <c r="L30" s="17">
        <v>171</v>
      </c>
      <c r="M30" s="17">
        <v>0</v>
      </c>
      <c r="N30" s="17">
        <v>0</v>
      </c>
      <c r="O30" s="17">
        <v>495</v>
      </c>
      <c r="P30" s="17">
        <v>237</v>
      </c>
      <c r="Q30" s="17">
        <v>1168</v>
      </c>
      <c r="R30" s="17">
        <v>556</v>
      </c>
      <c r="S30" s="17">
        <v>221</v>
      </c>
      <c r="T30" s="17">
        <v>88</v>
      </c>
      <c r="U30" s="17">
        <v>18</v>
      </c>
      <c r="V30" s="17">
        <v>12</v>
      </c>
      <c r="W30" s="17">
        <v>105</v>
      </c>
      <c r="X30" s="17">
        <v>67</v>
      </c>
      <c r="Y30" s="17">
        <v>258</v>
      </c>
      <c r="Z30" s="17">
        <v>193</v>
      </c>
      <c r="AA30" s="17">
        <v>2524</v>
      </c>
      <c r="AB30" s="17">
        <v>1324</v>
      </c>
    </row>
    <row r="31" spans="1:28" ht="18" customHeight="1">
      <c r="A31" s="102"/>
      <c r="B31" s="14" t="s">
        <v>82</v>
      </c>
      <c r="C31" s="19" t="s">
        <v>81</v>
      </c>
      <c r="D31" s="105"/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348</v>
      </c>
      <c r="L31" s="17">
        <v>272</v>
      </c>
      <c r="M31" s="17">
        <v>0</v>
      </c>
      <c r="N31" s="17">
        <v>0</v>
      </c>
      <c r="O31" s="17">
        <v>524</v>
      </c>
      <c r="P31" s="17">
        <v>257</v>
      </c>
      <c r="Q31" s="17">
        <v>1259</v>
      </c>
      <c r="R31" s="17">
        <v>599</v>
      </c>
      <c r="S31" s="17">
        <v>161</v>
      </c>
      <c r="T31" s="17">
        <v>78</v>
      </c>
      <c r="U31" s="17">
        <v>61</v>
      </c>
      <c r="V31" s="17">
        <v>47</v>
      </c>
      <c r="W31" s="17">
        <v>94</v>
      </c>
      <c r="X31" s="17">
        <v>60</v>
      </c>
      <c r="Y31" s="17">
        <v>223</v>
      </c>
      <c r="Z31" s="17">
        <v>182</v>
      </c>
      <c r="AA31" s="17">
        <v>2670</v>
      </c>
      <c r="AB31" s="17">
        <v>1495</v>
      </c>
    </row>
    <row r="32" spans="1:28" ht="18" customHeight="1">
      <c r="A32" s="20" t="s">
        <v>83</v>
      </c>
      <c r="B32" s="18"/>
      <c r="C32" s="21"/>
      <c r="D32" s="22" t="s">
        <v>84</v>
      </c>
      <c r="E32" s="23">
        <v>0</v>
      </c>
      <c r="F32" s="23">
        <v>0</v>
      </c>
      <c r="G32" s="23">
        <v>0</v>
      </c>
      <c r="H32" s="23">
        <v>0</v>
      </c>
      <c r="I32" s="23">
        <v>7</v>
      </c>
      <c r="J32" s="23">
        <v>0</v>
      </c>
      <c r="K32" s="23">
        <v>314</v>
      </c>
      <c r="L32" s="23">
        <v>194</v>
      </c>
      <c r="M32" s="23">
        <v>51</v>
      </c>
      <c r="N32" s="23">
        <v>21</v>
      </c>
      <c r="O32" s="23">
        <v>449</v>
      </c>
      <c r="P32" s="23">
        <v>231</v>
      </c>
      <c r="Q32" s="23">
        <v>1042</v>
      </c>
      <c r="R32" s="23">
        <v>583</v>
      </c>
      <c r="S32" s="23">
        <v>220</v>
      </c>
      <c r="T32" s="23">
        <v>108</v>
      </c>
      <c r="U32" s="23">
        <v>7</v>
      </c>
      <c r="V32" s="23">
        <v>5</v>
      </c>
      <c r="W32" s="23">
        <v>123</v>
      </c>
      <c r="X32" s="23">
        <v>73</v>
      </c>
      <c r="Y32" s="23">
        <v>298</v>
      </c>
      <c r="Z32" s="23">
        <v>249</v>
      </c>
      <c r="AA32" s="23">
        <v>2511</v>
      </c>
      <c r="AB32" s="23">
        <v>1464</v>
      </c>
    </row>
    <row r="33" spans="1:102" ht="18" customHeight="1">
      <c r="A33" s="20" t="s">
        <v>85</v>
      </c>
      <c r="B33" s="18"/>
      <c r="C33" s="21"/>
      <c r="D33" s="22" t="s">
        <v>86</v>
      </c>
      <c r="E33" s="23">
        <v>0</v>
      </c>
      <c r="F33" s="23">
        <v>0</v>
      </c>
      <c r="G33" s="23">
        <v>0</v>
      </c>
      <c r="H33" s="23">
        <v>0</v>
      </c>
      <c r="I33" s="23">
        <v>15</v>
      </c>
      <c r="J33" s="23">
        <v>2</v>
      </c>
      <c r="K33" s="23">
        <v>406</v>
      </c>
      <c r="L33" s="23">
        <v>240</v>
      </c>
      <c r="M33" s="23">
        <v>66</v>
      </c>
      <c r="N33" s="23">
        <v>18</v>
      </c>
      <c r="O33" s="23">
        <v>591</v>
      </c>
      <c r="P33" s="23">
        <v>284</v>
      </c>
      <c r="Q33" s="23">
        <v>1787</v>
      </c>
      <c r="R33" s="23">
        <v>867</v>
      </c>
      <c r="S33" s="23">
        <v>314</v>
      </c>
      <c r="T33" s="23">
        <v>136</v>
      </c>
      <c r="U33" s="23">
        <v>10</v>
      </c>
      <c r="V33" s="23">
        <v>7</v>
      </c>
      <c r="W33" s="23">
        <v>229</v>
      </c>
      <c r="X33" s="23">
        <v>113</v>
      </c>
      <c r="Y33" s="23">
        <v>501</v>
      </c>
      <c r="Z33" s="23">
        <v>336</v>
      </c>
      <c r="AA33" s="23">
        <v>3919</v>
      </c>
      <c r="AB33" s="23">
        <v>2003</v>
      </c>
    </row>
    <row r="34" spans="1:102" ht="18" customHeight="1">
      <c r="A34" s="20" t="s">
        <v>87</v>
      </c>
      <c r="B34" s="18"/>
      <c r="C34" s="21"/>
      <c r="D34" s="22" t="s">
        <v>88</v>
      </c>
      <c r="E34" s="23">
        <v>0</v>
      </c>
      <c r="F34" s="23">
        <v>0</v>
      </c>
      <c r="G34" s="23">
        <v>0</v>
      </c>
      <c r="H34" s="23">
        <v>0</v>
      </c>
      <c r="I34" s="23">
        <v>5</v>
      </c>
      <c r="J34" s="23">
        <v>0</v>
      </c>
      <c r="K34" s="23">
        <v>300</v>
      </c>
      <c r="L34" s="23">
        <v>250</v>
      </c>
      <c r="M34" s="23">
        <v>60</v>
      </c>
      <c r="N34" s="23">
        <v>32</v>
      </c>
      <c r="O34" s="23">
        <v>881</v>
      </c>
      <c r="P34" s="23">
        <v>607</v>
      </c>
      <c r="Q34" s="23">
        <v>1072</v>
      </c>
      <c r="R34" s="23">
        <v>744</v>
      </c>
      <c r="S34" s="23">
        <v>152</v>
      </c>
      <c r="T34" s="23">
        <v>116</v>
      </c>
      <c r="U34" s="23">
        <v>4</v>
      </c>
      <c r="V34" s="23">
        <v>3</v>
      </c>
      <c r="W34" s="23">
        <v>204</v>
      </c>
      <c r="X34" s="23">
        <v>159</v>
      </c>
      <c r="Y34" s="23">
        <v>54</v>
      </c>
      <c r="Z34" s="23">
        <v>49</v>
      </c>
      <c r="AA34" s="23">
        <v>2732</v>
      </c>
      <c r="AB34" s="23">
        <v>1960</v>
      </c>
    </row>
    <row r="35" spans="1:102" ht="18" customHeight="1">
      <c r="A35" s="20" t="s">
        <v>89</v>
      </c>
      <c r="B35" s="18"/>
      <c r="C35" s="21"/>
      <c r="D35" s="22" t="s">
        <v>90</v>
      </c>
      <c r="E35" s="23">
        <v>0</v>
      </c>
      <c r="F35" s="23">
        <v>0</v>
      </c>
      <c r="G35" s="23">
        <v>0</v>
      </c>
      <c r="H35" s="23">
        <v>0</v>
      </c>
      <c r="I35" s="23">
        <v>5</v>
      </c>
      <c r="J35" s="23">
        <v>2</v>
      </c>
      <c r="K35" s="23">
        <v>275</v>
      </c>
      <c r="L35" s="23">
        <v>217</v>
      </c>
      <c r="M35" s="23">
        <v>50</v>
      </c>
      <c r="N35" s="23">
        <v>20</v>
      </c>
      <c r="O35" s="23">
        <v>809</v>
      </c>
      <c r="P35" s="23">
        <v>547</v>
      </c>
      <c r="Q35" s="23">
        <v>1393</v>
      </c>
      <c r="R35" s="23">
        <v>974</v>
      </c>
      <c r="S35" s="23">
        <v>223</v>
      </c>
      <c r="T35" s="23">
        <v>145</v>
      </c>
      <c r="U35" s="23">
        <v>4</v>
      </c>
      <c r="V35" s="23">
        <v>4</v>
      </c>
      <c r="W35" s="23">
        <v>305</v>
      </c>
      <c r="X35" s="23">
        <v>230</v>
      </c>
      <c r="Y35" s="23">
        <v>84</v>
      </c>
      <c r="Z35" s="23">
        <v>69</v>
      </c>
      <c r="AA35" s="23">
        <v>3148</v>
      </c>
      <c r="AB35" s="23">
        <v>2208</v>
      </c>
    </row>
    <row r="36" spans="1:102" ht="18" customHeight="1">
      <c r="A36" s="20" t="s">
        <v>91</v>
      </c>
      <c r="B36" s="18"/>
      <c r="C36" s="21"/>
      <c r="D36" s="22" t="s">
        <v>92</v>
      </c>
      <c r="E36" s="23">
        <v>0</v>
      </c>
      <c r="F36" s="23">
        <v>0</v>
      </c>
      <c r="G36" s="23">
        <v>0</v>
      </c>
      <c r="H36" s="23">
        <v>0</v>
      </c>
      <c r="I36" s="23">
        <v>8</v>
      </c>
      <c r="J36" s="23">
        <v>1</v>
      </c>
      <c r="K36" s="23">
        <v>313</v>
      </c>
      <c r="L36" s="23">
        <v>227</v>
      </c>
      <c r="M36" s="23">
        <v>88</v>
      </c>
      <c r="N36" s="23">
        <v>38</v>
      </c>
      <c r="O36" s="23">
        <v>947</v>
      </c>
      <c r="P36" s="23">
        <v>584</v>
      </c>
      <c r="Q36" s="23">
        <v>2053</v>
      </c>
      <c r="R36" s="23">
        <v>1305</v>
      </c>
      <c r="S36" s="23">
        <v>157</v>
      </c>
      <c r="T36" s="23">
        <v>103</v>
      </c>
      <c r="U36" s="23">
        <v>27</v>
      </c>
      <c r="V36" s="23">
        <v>24</v>
      </c>
      <c r="W36" s="23">
        <v>140</v>
      </c>
      <c r="X36" s="23">
        <v>102</v>
      </c>
      <c r="Y36" s="23">
        <v>173</v>
      </c>
      <c r="Z36" s="23">
        <v>145</v>
      </c>
      <c r="AA36" s="23">
        <v>3906</v>
      </c>
      <c r="AB36" s="23">
        <v>2529</v>
      </c>
    </row>
    <row r="37" spans="1:102" ht="18" customHeight="1">
      <c r="A37" s="24" t="s">
        <v>93</v>
      </c>
      <c r="B37" s="25"/>
      <c r="C37" s="26"/>
      <c r="D37" s="27" t="s">
        <v>23</v>
      </c>
      <c r="E37" s="28">
        <f>SUM(E11:E36)</f>
        <v>1</v>
      </c>
      <c r="F37" s="28">
        <f t="shared" ref="F37:AB37" si="0">SUM(F11:F36)</f>
        <v>1</v>
      </c>
      <c r="G37" s="28">
        <f t="shared" si="0"/>
        <v>0</v>
      </c>
      <c r="H37" s="28">
        <f t="shared" si="0"/>
        <v>0</v>
      </c>
      <c r="I37" s="28">
        <f t="shared" si="0"/>
        <v>257</v>
      </c>
      <c r="J37" s="28">
        <f t="shared" si="0"/>
        <v>58</v>
      </c>
      <c r="K37" s="28">
        <f t="shared" si="0"/>
        <v>5799</v>
      </c>
      <c r="L37" s="28">
        <f t="shared" si="0"/>
        <v>3969</v>
      </c>
      <c r="M37" s="28">
        <f t="shared" si="0"/>
        <v>1057</v>
      </c>
      <c r="N37" s="28">
        <f t="shared" si="0"/>
        <v>418</v>
      </c>
      <c r="O37" s="28">
        <f t="shared" si="0"/>
        <v>12390</v>
      </c>
      <c r="P37" s="28">
        <f t="shared" si="0"/>
        <v>7122</v>
      </c>
      <c r="Q37" s="28">
        <f t="shared" si="0"/>
        <v>28702</v>
      </c>
      <c r="R37" s="28">
        <f t="shared" si="0"/>
        <v>15791</v>
      </c>
      <c r="S37" s="28">
        <f t="shared" si="0"/>
        <v>4254</v>
      </c>
      <c r="T37" s="28">
        <f t="shared" si="0"/>
        <v>2142</v>
      </c>
      <c r="U37" s="28">
        <f t="shared" si="0"/>
        <v>340</v>
      </c>
      <c r="V37" s="28">
        <f t="shared" si="0"/>
        <v>246</v>
      </c>
      <c r="W37" s="28">
        <f t="shared" si="0"/>
        <v>4008</v>
      </c>
      <c r="X37" s="28">
        <f t="shared" si="0"/>
        <v>2608</v>
      </c>
      <c r="Y37" s="28">
        <f t="shared" si="0"/>
        <v>4246</v>
      </c>
      <c r="Z37" s="28">
        <f t="shared" si="0"/>
        <v>3253</v>
      </c>
      <c r="AA37" s="28">
        <f t="shared" si="0"/>
        <v>61054</v>
      </c>
      <c r="AB37" s="28">
        <f t="shared" si="0"/>
        <v>35608</v>
      </c>
    </row>
    <row r="38" spans="1:102" ht="15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40" spans="1:102" ht="15">
      <c r="CL40" s="24" t="s">
        <v>53</v>
      </c>
      <c r="CM40" s="27" t="s">
        <v>54</v>
      </c>
      <c r="CN40" s="27" t="e">
        <v>#REF!</v>
      </c>
      <c r="CO40" s="31">
        <v>72</v>
      </c>
      <c r="CP40" s="32" t="e">
        <v>#REF!</v>
      </c>
      <c r="CQ40" s="33" t="e">
        <v>#REF!</v>
      </c>
      <c r="CR40" s="33">
        <v>129</v>
      </c>
      <c r="CS40" s="33" t="e">
        <v>#REF!</v>
      </c>
      <c r="CT40" s="33" t="e">
        <v>#REF!</v>
      </c>
      <c r="CU40" s="33">
        <v>201</v>
      </c>
      <c r="CV40" s="34" t="e">
        <v>#REF!</v>
      </c>
    </row>
    <row r="41" spans="1:102" ht="15">
      <c r="CL41" s="24" t="s">
        <v>55</v>
      </c>
      <c r="CM41" s="27" t="s">
        <v>56</v>
      </c>
      <c r="CN41" s="27" t="e">
        <v>#REF!</v>
      </c>
      <c r="CO41" s="31">
        <v>34</v>
      </c>
      <c r="CP41" s="32" t="e">
        <v>#REF!</v>
      </c>
      <c r="CQ41" s="33" t="e">
        <v>#REF!</v>
      </c>
      <c r="CR41" s="33">
        <v>112</v>
      </c>
      <c r="CS41" s="33" t="e">
        <v>#REF!</v>
      </c>
      <c r="CT41" s="33" t="e">
        <v>#REF!</v>
      </c>
      <c r="CU41" s="33">
        <v>146</v>
      </c>
      <c r="CV41" s="34">
        <v>4</v>
      </c>
    </row>
    <row r="42" spans="1:102" ht="15">
      <c r="CL42" s="24" t="s">
        <v>57</v>
      </c>
      <c r="CM42" s="27" t="s">
        <v>58</v>
      </c>
      <c r="CN42" s="27" t="e">
        <v>#REF!</v>
      </c>
      <c r="CO42" s="31">
        <v>44</v>
      </c>
      <c r="CP42" s="32" t="e">
        <v>#REF!</v>
      </c>
      <c r="CQ42" s="33" t="e">
        <v>#REF!</v>
      </c>
      <c r="CR42" s="33">
        <v>184</v>
      </c>
      <c r="CS42" s="33" t="e">
        <v>#REF!</v>
      </c>
      <c r="CT42" s="33" t="e">
        <v>#REF!</v>
      </c>
      <c r="CU42" s="33">
        <v>228</v>
      </c>
      <c r="CV42" s="34" t="e">
        <v>#REF!</v>
      </c>
    </row>
    <row r="43" spans="1:102" ht="15">
      <c r="CL43" s="24" t="s">
        <v>59</v>
      </c>
      <c r="CM43" s="27" t="s">
        <v>60</v>
      </c>
      <c r="CN43" s="27" t="e">
        <v>#REF!</v>
      </c>
      <c r="CO43" s="31">
        <v>34</v>
      </c>
      <c r="CP43" s="32" t="e">
        <v>#REF!</v>
      </c>
      <c r="CQ43" s="33" t="e">
        <v>#REF!</v>
      </c>
      <c r="CR43" s="33">
        <v>156</v>
      </c>
      <c r="CS43" s="33" t="e">
        <v>#REF!</v>
      </c>
      <c r="CT43" s="33" t="e">
        <v>#REF!</v>
      </c>
      <c r="CU43" s="33">
        <v>190</v>
      </c>
      <c r="CV43" s="34" t="e">
        <v>#REF!</v>
      </c>
    </row>
    <row r="44" spans="1:102" ht="15">
      <c r="CL44" s="24" t="s">
        <v>61</v>
      </c>
      <c r="CM44" s="27" t="s">
        <v>62</v>
      </c>
      <c r="CN44" s="27" t="e">
        <v>#REF!</v>
      </c>
      <c r="CO44" s="31">
        <v>62</v>
      </c>
      <c r="CP44" s="32" t="e">
        <v>#REF!</v>
      </c>
      <c r="CQ44" s="33" t="e">
        <v>#REF!</v>
      </c>
      <c r="CR44" s="33">
        <v>130</v>
      </c>
      <c r="CS44" s="33" t="e">
        <v>#REF!</v>
      </c>
      <c r="CT44" s="33" t="e">
        <v>#REF!</v>
      </c>
      <c r="CU44" s="33">
        <v>192</v>
      </c>
      <c r="CV44" s="34" t="e">
        <v>#REF!</v>
      </c>
    </row>
    <row r="45" spans="1:102" ht="15">
      <c r="CL45" s="24" t="s">
        <v>63</v>
      </c>
      <c r="CM45" s="27" t="s">
        <v>64</v>
      </c>
      <c r="CN45" s="27" t="e">
        <v>#REF!</v>
      </c>
      <c r="CO45" s="31">
        <v>49</v>
      </c>
      <c r="CP45" s="32" t="e">
        <v>#REF!</v>
      </c>
      <c r="CQ45" s="33" t="e">
        <v>#REF!</v>
      </c>
      <c r="CR45" s="33">
        <v>227</v>
      </c>
      <c r="CS45" s="33" t="e">
        <v>#REF!</v>
      </c>
      <c r="CT45" s="33" t="e">
        <v>#REF!</v>
      </c>
      <c r="CU45" s="33">
        <v>276</v>
      </c>
      <c r="CV45" s="34" t="e">
        <v>#REF!</v>
      </c>
    </row>
    <row r="46" spans="1:102" ht="15">
      <c r="CL46" s="24" t="s">
        <v>65</v>
      </c>
      <c r="CM46" s="27" t="s">
        <v>66</v>
      </c>
      <c r="CN46" s="27" t="e">
        <v>#REF!</v>
      </c>
      <c r="CO46" s="31">
        <v>34</v>
      </c>
      <c r="CP46" s="32" t="e">
        <v>#REF!</v>
      </c>
      <c r="CQ46" s="33" t="e">
        <v>#REF!</v>
      </c>
      <c r="CR46" s="33">
        <v>261</v>
      </c>
      <c r="CS46" s="33" t="e">
        <v>#REF!</v>
      </c>
      <c r="CT46" s="33" t="e">
        <v>#REF!</v>
      </c>
      <c r="CU46" s="33">
        <v>295</v>
      </c>
      <c r="CV46" s="34" t="e">
        <v>#REF!</v>
      </c>
    </row>
    <row r="47" spans="1:102" ht="15">
      <c r="CL47" s="24" t="s">
        <v>67</v>
      </c>
      <c r="CM47" s="27" t="s">
        <v>68</v>
      </c>
      <c r="CN47" s="27" t="e">
        <v>#REF!</v>
      </c>
      <c r="CO47" s="31">
        <v>76</v>
      </c>
      <c r="CP47" s="32" t="e">
        <v>#REF!</v>
      </c>
      <c r="CQ47" s="33" t="e">
        <v>#REF!</v>
      </c>
      <c r="CR47" s="33">
        <v>110</v>
      </c>
      <c r="CS47" s="33" t="e">
        <v>#REF!</v>
      </c>
      <c r="CT47" s="33" t="e">
        <v>#REF!</v>
      </c>
      <c r="CU47" s="33">
        <v>186</v>
      </c>
      <c r="CV47" s="34" t="e">
        <v>#REF!</v>
      </c>
      <c r="CX47" s="35"/>
    </row>
    <row r="48" spans="1:102" ht="15">
      <c r="CL48" s="24" t="s">
        <v>69</v>
      </c>
      <c r="CM48" s="27" t="s">
        <v>70</v>
      </c>
      <c r="CN48" s="27" t="e">
        <v>#REF!</v>
      </c>
      <c r="CO48" s="31">
        <v>29</v>
      </c>
      <c r="CP48" s="32" t="e">
        <v>#REF!</v>
      </c>
      <c r="CQ48" s="33" t="e">
        <v>#REF!</v>
      </c>
      <c r="CR48" s="33">
        <v>17</v>
      </c>
      <c r="CS48" s="33" t="e">
        <v>#REF!</v>
      </c>
      <c r="CT48" s="33" t="e">
        <v>#REF!</v>
      </c>
      <c r="CU48" s="33">
        <v>46</v>
      </c>
      <c r="CV48" s="34" t="e">
        <v>#REF!</v>
      </c>
    </row>
    <row r="49" spans="90:101" ht="15">
      <c r="CL49" s="24" t="s">
        <v>71</v>
      </c>
      <c r="CM49" s="27" t="s">
        <v>72</v>
      </c>
      <c r="CN49" s="27" t="e">
        <v>#REF!</v>
      </c>
      <c r="CO49" s="31">
        <v>30</v>
      </c>
      <c r="CP49" s="32" t="e">
        <v>#REF!</v>
      </c>
      <c r="CQ49" s="33" t="e">
        <v>#REF!</v>
      </c>
      <c r="CR49" s="33">
        <v>48</v>
      </c>
      <c r="CS49" s="33" t="e">
        <v>#REF!</v>
      </c>
      <c r="CT49" s="33" t="e">
        <v>#REF!</v>
      </c>
      <c r="CU49" s="33">
        <v>78</v>
      </c>
      <c r="CV49" s="34" t="e">
        <v>#REF!</v>
      </c>
    </row>
    <row r="50" spans="90:101" ht="15">
      <c r="CL50" s="24" t="s">
        <v>73</v>
      </c>
      <c r="CM50" s="27" t="s">
        <v>74</v>
      </c>
      <c r="CN50" s="27" t="e">
        <v>#REF!</v>
      </c>
      <c r="CO50" s="31">
        <v>43</v>
      </c>
      <c r="CP50" s="32" t="e">
        <v>#REF!</v>
      </c>
      <c r="CQ50" s="33" t="e">
        <v>#REF!</v>
      </c>
      <c r="CR50" s="33">
        <v>67</v>
      </c>
      <c r="CS50" s="33" t="e">
        <v>#REF!</v>
      </c>
      <c r="CT50" s="33" t="e">
        <v>#REF!</v>
      </c>
      <c r="CU50" s="33">
        <v>110</v>
      </c>
      <c r="CV50" s="34" t="e">
        <v>#REF!</v>
      </c>
    </row>
    <row r="51" spans="90:101" ht="15">
      <c r="CL51" s="24" t="s">
        <v>75</v>
      </c>
      <c r="CM51" s="27" t="s">
        <v>76</v>
      </c>
      <c r="CN51" s="27" t="e">
        <v>#REF!</v>
      </c>
      <c r="CO51" s="31">
        <v>114</v>
      </c>
      <c r="CP51" s="32" t="e">
        <v>#REF!</v>
      </c>
      <c r="CQ51" s="33" t="e">
        <v>#REF!</v>
      </c>
      <c r="CR51" s="33">
        <v>131</v>
      </c>
      <c r="CS51" s="33" t="e">
        <v>#REF!</v>
      </c>
      <c r="CT51" s="33" t="e">
        <v>#REF!</v>
      </c>
      <c r="CU51" s="33">
        <v>245</v>
      </c>
      <c r="CV51" s="34" t="e">
        <v>#REF!</v>
      </c>
    </row>
    <row r="52" spans="90:101" ht="15">
      <c r="CL52" s="24" t="s">
        <v>77</v>
      </c>
      <c r="CM52" s="27" t="s">
        <v>78</v>
      </c>
      <c r="CN52" s="27" t="e">
        <v>#REF!</v>
      </c>
      <c r="CO52" s="31">
        <v>64</v>
      </c>
      <c r="CP52" s="32" t="e">
        <v>#REF!</v>
      </c>
      <c r="CQ52" s="33" t="e">
        <v>#REF!</v>
      </c>
      <c r="CR52" s="33">
        <v>102</v>
      </c>
      <c r="CS52" s="33" t="e">
        <v>#REF!</v>
      </c>
      <c r="CT52" s="33" t="e">
        <v>#REF!</v>
      </c>
      <c r="CU52" s="33">
        <v>166</v>
      </c>
      <c r="CV52" s="34" t="e">
        <v>#REF!</v>
      </c>
    </row>
    <row r="53" spans="90:101" ht="15">
      <c r="CL53" s="24" t="s">
        <v>79</v>
      </c>
      <c r="CM53" s="27" t="s">
        <v>81</v>
      </c>
      <c r="CN53" s="27" t="e">
        <v>#REF!</v>
      </c>
      <c r="CO53" s="31">
        <v>137</v>
      </c>
      <c r="CP53" s="32" t="e">
        <v>#REF!</v>
      </c>
      <c r="CQ53" s="33" t="e">
        <v>#REF!</v>
      </c>
      <c r="CR53" s="33">
        <v>223</v>
      </c>
      <c r="CS53" s="33" t="e">
        <v>#REF!</v>
      </c>
      <c r="CT53" s="33" t="e">
        <v>#REF!</v>
      </c>
      <c r="CU53" s="33">
        <v>360</v>
      </c>
      <c r="CV53" s="34" t="e">
        <v>#REF!</v>
      </c>
      <c r="CW53" s="35"/>
    </row>
    <row r="54" spans="90:101" ht="15">
      <c r="CL54" s="24" t="s">
        <v>83</v>
      </c>
      <c r="CM54" s="27" t="s">
        <v>84</v>
      </c>
      <c r="CN54" s="27" t="e">
        <v>#REF!</v>
      </c>
      <c r="CO54" s="31">
        <v>56</v>
      </c>
      <c r="CP54" s="32" t="e">
        <v>#REF!</v>
      </c>
      <c r="CQ54" s="33" t="e">
        <v>#REF!</v>
      </c>
      <c r="CR54" s="33">
        <v>133</v>
      </c>
      <c r="CS54" s="33" t="e">
        <v>#REF!</v>
      </c>
      <c r="CT54" s="33" t="e">
        <v>#REF!</v>
      </c>
      <c r="CU54" s="33">
        <v>189</v>
      </c>
      <c r="CV54" s="34" t="e">
        <v>#REF!</v>
      </c>
    </row>
    <row r="55" spans="90:101" ht="15">
      <c r="CL55" s="24" t="s">
        <v>85</v>
      </c>
      <c r="CM55" s="27" t="s">
        <v>86</v>
      </c>
      <c r="CN55" s="27" t="e">
        <v>#REF!</v>
      </c>
      <c r="CO55" s="31">
        <v>54</v>
      </c>
      <c r="CP55" s="32" t="e">
        <v>#REF!</v>
      </c>
      <c r="CQ55" s="33" t="e">
        <v>#REF!</v>
      </c>
      <c r="CR55" s="33">
        <v>249</v>
      </c>
      <c r="CS55" s="33" t="e">
        <v>#REF!</v>
      </c>
      <c r="CT55" s="33" t="e">
        <v>#REF!</v>
      </c>
      <c r="CU55" s="33">
        <v>303</v>
      </c>
      <c r="CV55" s="34" t="e">
        <v>#REF!</v>
      </c>
    </row>
    <row r="56" spans="90:101" ht="15">
      <c r="CL56" s="24" t="s">
        <v>87</v>
      </c>
      <c r="CM56" s="27" t="s">
        <v>88</v>
      </c>
      <c r="CN56" s="27" t="e">
        <v>#REF!</v>
      </c>
      <c r="CO56" s="31">
        <v>152</v>
      </c>
      <c r="CP56" s="32" t="e">
        <v>#REF!</v>
      </c>
      <c r="CQ56" s="33"/>
      <c r="CR56" s="33"/>
      <c r="CS56" s="33" t="s">
        <v>94</v>
      </c>
      <c r="CT56" s="33" t="e">
        <v>#REF!</v>
      </c>
      <c r="CU56" s="33">
        <v>152</v>
      </c>
      <c r="CV56" s="34" t="e">
        <v>#REF!</v>
      </c>
    </row>
    <row r="57" spans="90:101" ht="15">
      <c r="CL57" s="24" t="s">
        <v>89</v>
      </c>
      <c r="CM57" s="27" t="s">
        <v>90</v>
      </c>
      <c r="CN57" s="27" t="e">
        <v>#REF!</v>
      </c>
      <c r="CO57" s="31">
        <v>98</v>
      </c>
      <c r="CP57" s="32" t="e">
        <v>#REF!</v>
      </c>
      <c r="CQ57" s="33" t="e">
        <v>#REF!</v>
      </c>
      <c r="CR57" s="33">
        <v>70</v>
      </c>
      <c r="CS57" s="33" t="e">
        <v>#REF!</v>
      </c>
      <c r="CT57" s="33" t="e">
        <v>#REF!</v>
      </c>
      <c r="CU57" s="33">
        <v>168</v>
      </c>
      <c r="CV57" s="34" t="e">
        <v>#REF!</v>
      </c>
    </row>
    <row r="58" spans="90:101" ht="15">
      <c r="CL58" s="24" t="s">
        <v>91</v>
      </c>
      <c r="CM58" s="27" t="s">
        <v>92</v>
      </c>
      <c r="CN58" s="27" t="e">
        <v>#REF!</v>
      </c>
      <c r="CO58" s="31">
        <v>130</v>
      </c>
      <c r="CP58" s="32" t="e">
        <v>#REF!</v>
      </c>
      <c r="CQ58" s="33" t="e">
        <v>#REF!</v>
      </c>
      <c r="CR58" s="33">
        <v>138</v>
      </c>
      <c r="CS58" s="33" t="e">
        <v>#REF!</v>
      </c>
      <c r="CT58" s="33" t="e">
        <v>#REF!</v>
      </c>
      <c r="CU58" s="33">
        <v>268</v>
      </c>
      <c r="CV58" s="34" t="e">
        <v>#REF!</v>
      </c>
    </row>
    <row r="59" spans="90:101" ht="15">
      <c r="CL59" s="24" t="s">
        <v>93</v>
      </c>
      <c r="CM59" s="27" t="s">
        <v>23</v>
      </c>
      <c r="CN59" s="31" t="e">
        <v>#REF!</v>
      </c>
      <c r="CO59" s="31">
        <v>1763</v>
      </c>
      <c r="CP59" s="31" t="e">
        <v>#REF!</v>
      </c>
      <c r="CQ59" s="31" t="e">
        <v>#REF!</v>
      </c>
      <c r="CR59" s="31">
        <v>2654</v>
      </c>
      <c r="CS59" s="31" t="e">
        <v>#REF!</v>
      </c>
      <c r="CT59" s="33" t="e">
        <v>#REF!</v>
      </c>
      <c r="CU59" s="33">
        <v>4417</v>
      </c>
      <c r="CV59" s="34" t="e">
        <v>#REF!</v>
      </c>
    </row>
    <row r="60" spans="90:101" ht="15">
      <c r="CL60" s="93">
        <v>129</v>
      </c>
      <c r="CM60" s="93"/>
      <c r="CN60" s="93"/>
      <c r="CO60" s="93"/>
      <c r="CP60" s="93"/>
      <c r="CQ60" s="93"/>
      <c r="CR60" s="93"/>
      <c r="CS60" s="93"/>
      <c r="CT60" s="93"/>
      <c r="CU60" s="93"/>
      <c r="CV60" s="93"/>
    </row>
    <row r="62" spans="90:101" ht="18">
      <c r="CL62" s="36"/>
    </row>
    <row r="64" spans="90:101" ht="18">
      <c r="CL64" s="36" t="s">
        <v>95</v>
      </c>
      <c r="CM64" s="37"/>
      <c r="CN64" s="37"/>
      <c r="CO64" s="37"/>
      <c r="CP64" s="37"/>
      <c r="CQ64" s="38"/>
      <c r="CR64" s="38"/>
      <c r="CV64" s="39" t="s">
        <v>96</v>
      </c>
    </row>
    <row r="65" spans="90:100" ht="15">
      <c r="CL65" s="94" t="s">
        <v>97</v>
      </c>
      <c r="CM65" s="94"/>
      <c r="CN65" s="94"/>
      <c r="CO65" s="94"/>
      <c r="CP65" s="40"/>
      <c r="CQ65" s="40"/>
      <c r="CR65" s="40"/>
      <c r="CS65" s="94" t="s">
        <v>98</v>
      </c>
      <c r="CT65" s="94"/>
      <c r="CU65" s="94"/>
      <c r="CV65" s="94"/>
    </row>
    <row r="68" spans="90:100" ht="18">
      <c r="CL68" s="95" t="s">
        <v>99</v>
      </c>
      <c r="CM68" s="95"/>
      <c r="CN68" s="95"/>
      <c r="CO68" s="95"/>
      <c r="CP68" s="95"/>
      <c r="CQ68" s="95"/>
      <c r="CR68" s="95"/>
      <c r="CS68" s="95"/>
      <c r="CT68" s="95"/>
      <c r="CU68" s="95"/>
      <c r="CV68" s="95"/>
    </row>
    <row r="70" spans="90:100" ht="15">
      <c r="CL70" s="94" t="s">
        <v>100</v>
      </c>
      <c r="CM70" s="94"/>
      <c r="CN70" s="94"/>
      <c r="CO70" s="94"/>
      <c r="CP70" s="94"/>
      <c r="CQ70" s="94"/>
      <c r="CR70" s="94"/>
      <c r="CS70" s="94"/>
      <c r="CT70" s="94"/>
      <c r="CU70" s="94"/>
      <c r="CV70" s="94"/>
    </row>
    <row r="72" spans="90:100" ht="6" customHeight="1">
      <c r="CL72" s="38"/>
      <c r="CV72" s="41"/>
    </row>
    <row r="73" spans="90:100" ht="15.75">
      <c r="CL73" s="3" t="s">
        <v>0</v>
      </c>
      <c r="CM73" s="42"/>
      <c r="CN73" s="96" t="s">
        <v>101</v>
      </c>
      <c r="CO73" s="97"/>
      <c r="CP73" s="97"/>
      <c r="CQ73" s="96" t="s">
        <v>102</v>
      </c>
      <c r="CR73" s="97"/>
      <c r="CS73" s="98"/>
      <c r="CT73" s="99" t="s">
        <v>103</v>
      </c>
      <c r="CU73" s="99"/>
      <c r="CV73" s="100"/>
    </row>
    <row r="74" spans="90:100" ht="15">
      <c r="CL74" s="7"/>
      <c r="CM74" s="43"/>
      <c r="CN74" s="44" t="s">
        <v>104</v>
      </c>
      <c r="CO74" s="44" t="s">
        <v>105</v>
      </c>
      <c r="CP74" s="44" t="s">
        <v>106</v>
      </c>
      <c r="CQ74" s="44" t="s">
        <v>104</v>
      </c>
      <c r="CR74" s="44" t="s">
        <v>105</v>
      </c>
      <c r="CS74" s="44" t="s">
        <v>106</v>
      </c>
      <c r="CT74" s="44" t="s">
        <v>104</v>
      </c>
      <c r="CU74" s="44" t="s">
        <v>105</v>
      </c>
      <c r="CV74" s="44" t="s">
        <v>106</v>
      </c>
    </row>
    <row r="75" spans="90:100">
      <c r="CL75" s="7"/>
      <c r="CM75" s="45"/>
      <c r="CN75" s="73" t="s">
        <v>107</v>
      </c>
      <c r="CO75" s="89"/>
      <c r="CP75" s="89"/>
      <c r="CQ75" s="90" t="s">
        <v>108</v>
      </c>
      <c r="CR75" s="91"/>
      <c r="CS75" s="91"/>
      <c r="CT75" s="90" t="s">
        <v>109</v>
      </c>
      <c r="CU75" s="91"/>
      <c r="CV75" s="92"/>
    </row>
    <row r="76" spans="90:100">
      <c r="CL76" s="46"/>
      <c r="CM76" s="47" t="s">
        <v>38</v>
      </c>
      <c r="CN76" s="48" t="s">
        <v>110</v>
      </c>
      <c r="CO76" s="48" t="s">
        <v>111</v>
      </c>
      <c r="CP76" s="48" t="s">
        <v>112</v>
      </c>
      <c r="CQ76" s="48" t="s">
        <v>110</v>
      </c>
      <c r="CR76" s="48" t="s">
        <v>111</v>
      </c>
      <c r="CS76" s="48" t="s">
        <v>112</v>
      </c>
      <c r="CT76" s="48" t="s">
        <v>110</v>
      </c>
      <c r="CU76" s="48" t="s">
        <v>111</v>
      </c>
      <c r="CV76" s="48" t="s">
        <v>112</v>
      </c>
    </row>
    <row r="77" spans="90:100" ht="15">
      <c r="CL77" s="49" t="s">
        <v>40</v>
      </c>
      <c r="CM77" s="31" t="s">
        <v>43</v>
      </c>
      <c r="CN77" s="27">
        <v>184</v>
      </c>
      <c r="CO77" s="31">
        <v>4293</v>
      </c>
      <c r="CP77" s="31">
        <v>177</v>
      </c>
      <c r="CQ77" s="33"/>
      <c r="CR77" s="33"/>
      <c r="CS77" s="33"/>
      <c r="CT77" s="33">
        <v>184</v>
      </c>
      <c r="CU77" s="33">
        <v>4293</v>
      </c>
      <c r="CV77" s="33">
        <v>177</v>
      </c>
    </row>
    <row r="78" spans="90:100" ht="15">
      <c r="CL78" s="24" t="s">
        <v>45</v>
      </c>
      <c r="CM78" s="27" t="s">
        <v>46</v>
      </c>
      <c r="CN78" s="27">
        <v>72</v>
      </c>
      <c r="CO78" s="31">
        <v>1749</v>
      </c>
      <c r="CP78" s="31">
        <v>27</v>
      </c>
      <c r="CQ78" s="33">
        <v>13</v>
      </c>
      <c r="CR78" s="33">
        <v>138</v>
      </c>
      <c r="CS78" s="33">
        <v>16</v>
      </c>
      <c r="CT78" s="33">
        <v>85</v>
      </c>
      <c r="CU78" s="33">
        <v>1887</v>
      </c>
      <c r="CV78" s="33">
        <v>43</v>
      </c>
    </row>
    <row r="79" spans="90:100" ht="15">
      <c r="CL79" s="24" t="s">
        <v>47</v>
      </c>
      <c r="CM79" s="27" t="s">
        <v>48</v>
      </c>
      <c r="CN79" s="27">
        <v>56</v>
      </c>
      <c r="CO79" s="31">
        <v>1223</v>
      </c>
      <c r="CP79" s="31">
        <v>35</v>
      </c>
      <c r="CQ79" s="33">
        <v>39</v>
      </c>
      <c r="CR79" s="33">
        <v>400</v>
      </c>
      <c r="CS79" s="33">
        <v>73</v>
      </c>
      <c r="CT79" s="33">
        <v>95</v>
      </c>
      <c r="CU79" s="33">
        <v>1623</v>
      </c>
      <c r="CV79" s="33">
        <v>108</v>
      </c>
    </row>
    <row r="80" spans="90:100" ht="15">
      <c r="CL80" s="24" t="s">
        <v>49</v>
      </c>
      <c r="CM80" s="27" t="s">
        <v>50</v>
      </c>
      <c r="CN80" s="27">
        <v>119</v>
      </c>
      <c r="CO80" s="31">
        <v>2160</v>
      </c>
      <c r="CP80" s="31">
        <v>73</v>
      </c>
      <c r="CQ80" s="33">
        <v>28</v>
      </c>
      <c r="CR80" s="33">
        <v>275</v>
      </c>
      <c r="CS80" s="33">
        <v>38</v>
      </c>
      <c r="CT80" s="33">
        <v>147</v>
      </c>
      <c r="CU80" s="33">
        <v>2435</v>
      </c>
      <c r="CV80" s="33">
        <v>111</v>
      </c>
    </row>
    <row r="81" spans="90:100" ht="15">
      <c r="CL81" s="24" t="s">
        <v>51</v>
      </c>
      <c r="CM81" s="27" t="s">
        <v>52</v>
      </c>
      <c r="CN81" s="27">
        <v>20</v>
      </c>
      <c r="CO81" s="31">
        <v>379</v>
      </c>
      <c r="CP81" s="31">
        <v>38</v>
      </c>
      <c r="CQ81" s="33">
        <v>88</v>
      </c>
      <c r="CR81" s="33">
        <v>656</v>
      </c>
      <c r="CS81" s="33">
        <v>208</v>
      </c>
      <c r="CT81" s="33">
        <v>108</v>
      </c>
      <c r="CU81" s="33">
        <v>1035</v>
      </c>
      <c r="CV81" s="33">
        <v>246</v>
      </c>
    </row>
    <row r="82" spans="90:100" ht="15">
      <c r="CL82" s="24" t="s">
        <v>53</v>
      </c>
      <c r="CM82" s="27" t="s">
        <v>54</v>
      </c>
      <c r="CN82" s="27">
        <v>72</v>
      </c>
      <c r="CO82" s="31">
        <v>1747</v>
      </c>
      <c r="CP82" s="31">
        <v>71</v>
      </c>
      <c r="CQ82" s="33">
        <v>135</v>
      </c>
      <c r="CR82" s="33">
        <v>1196</v>
      </c>
      <c r="CS82" s="33">
        <v>311</v>
      </c>
      <c r="CT82" s="33">
        <v>207</v>
      </c>
      <c r="CU82" s="33">
        <v>2943</v>
      </c>
      <c r="CV82" s="33">
        <v>382</v>
      </c>
    </row>
    <row r="83" spans="90:100" ht="15">
      <c r="CL83" s="24" t="s">
        <v>55</v>
      </c>
      <c r="CM83" s="27" t="s">
        <v>56</v>
      </c>
      <c r="CN83" s="27">
        <v>34</v>
      </c>
      <c r="CO83" s="31">
        <v>847</v>
      </c>
      <c r="CP83" s="31">
        <v>38</v>
      </c>
      <c r="CQ83" s="33">
        <v>115</v>
      </c>
      <c r="CR83" s="33">
        <v>975</v>
      </c>
      <c r="CS83" s="33">
        <v>269</v>
      </c>
      <c r="CT83" s="33">
        <v>149</v>
      </c>
      <c r="CU83" s="33">
        <v>1822</v>
      </c>
      <c r="CV83" s="33">
        <v>307</v>
      </c>
    </row>
    <row r="84" spans="90:100" ht="15">
      <c r="CL84" s="24" t="s">
        <v>57</v>
      </c>
      <c r="CM84" s="27" t="s">
        <v>58</v>
      </c>
      <c r="CN84" s="27">
        <v>44</v>
      </c>
      <c r="CO84" s="31">
        <v>832</v>
      </c>
      <c r="CP84" s="31">
        <v>54</v>
      </c>
      <c r="CQ84" s="33">
        <v>186</v>
      </c>
      <c r="CR84" s="33">
        <v>1715</v>
      </c>
      <c r="CS84" s="33">
        <v>294</v>
      </c>
      <c r="CT84" s="33">
        <v>230</v>
      </c>
      <c r="CU84" s="33">
        <v>2547</v>
      </c>
      <c r="CV84" s="33">
        <v>348</v>
      </c>
    </row>
    <row r="85" spans="90:100" ht="15">
      <c r="CL85" s="24" t="s">
        <v>59</v>
      </c>
      <c r="CM85" s="27" t="s">
        <v>60</v>
      </c>
      <c r="CN85" s="27">
        <v>34</v>
      </c>
      <c r="CO85" s="31">
        <v>641</v>
      </c>
      <c r="CP85" s="31">
        <v>49</v>
      </c>
      <c r="CQ85" s="33">
        <v>156</v>
      </c>
      <c r="CR85" s="33">
        <v>1079</v>
      </c>
      <c r="CS85" s="33">
        <v>356</v>
      </c>
      <c r="CT85" s="33">
        <v>190</v>
      </c>
      <c r="CU85" s="33">
        <v>1720</v>
      </c>
      <c r="CV85" s="33">
        <v>405</v>
      </c>
    </row>
    <row r="86" spans="90:100" ht="15">
      <c r="CL86" s="24" t="s">
        <v>61</v>
      </c>
      <c r="CM86" s="27" t="s">
        <v>62</v>
      </c>
      <c r="CN86" s="27">
        <v>62</v>
      </c>
      <c r="CO86" s="31">
        <v>1039</v>
      </c>
      <c r="CP86" s="31">
        <v>65</v>
      </c>
      <c r="CQ86" s="33">
        <v>130</v>
      </c>
      <c r="CR86" s="33">
        <v>745</v>
      </c>
      <c r="CS86" s="33">
        <v>240</v>
      </c>
      <c r="CT86" s="33">
        <v>192</v>
      </c>
      <c r="CU86" s="33">
        <v>1784</v>
      </c>
      <c r="CV86" s="33">
        <v>305</v>
      </c>
    </row>
    <row r="87" spans="90:100" ht="15">
      <c r="CL87" s="24" t="s">
        <v>63</v>
      </c>
      <c r="CM87" s="27" t="s">
        <v>64</v>
      </c>
      <c r="CN87" s="27">
        <v>49</v>
      </c>
      <c r="CO87" s="31">
        <v>1220</v>
      </c>
      <c r="CP87" s="31">
        <v>41</v>
      </c>
      <c r="CQ87" s="33">
        <v>248</v>
      </c>
      <c r="CR87" s="33">
        <v>1775</v>
      </c>
      <c r="CS87" s="33">
        <v>408</v>
      </c>
      <c r="CT87" s="33">
        <v>297</v>
      </c>
      <c r="CU87" s="33">
        <v>2995</v>
      </c>
      <c r="CV87" s="33">
        <v>449</v>
      </c>
    </row>
    <row r="88" spans="90:100" ht="15">
      <c r="CL88" s="24" t="s">
        <v>65</v>
      </c>
      <c r="CM88" s="27" t="s">
        <v>66</v>
      </c>
      <c r="CN88" s="27">
        <v>34</v>
      </c>
      <c r="CO88" s="31">
        <v>725</v>
      </c>
      <c r="CP88" s="31">
        <v>44</v>
      </c>
      <c r="CQ88" s="33">
        <v>275</v>
      </c>
      <c r="CR88" s="33">
        <v>2150</v>
      </c>
      <c r="CS88" s="33">
        <v>537</v>
      </c>
      <c r="CT88" s="33">
        <v>309</v>
      </c>
      <c r="CU88" s="33">
        <v>2875</v>
      </c>
      <c r="CV88" s="33">
        <v>581</v>
      </c>
    </row>
    <row r="89" spans="90:100" ht="15">
      <c r="CL89" s="24" t="s">
        <v>67</v>
      </c>
      <c r="CM89" s="27" t="s">
        <v>68</v>
      </c>
      <c r="CN89" s="27">
        <v>76</v>
      </c>
      <c r="CO89" s="31">
        <v>1571</v>
      </c>
      <c r="CP89" s="31">
        <v>53</v>
      </c>
      <c r="CQ89" s="33">
        <v>110</v>
      </c>
      <c r="CR89" s="33">
        <v>701</v>
      </c>
      <c r="CS89" s="33">
        <v>189</v>
      </c>
      <c r="CT89" s="33">
        <v>186</v>
      </c>
      <c r="CU89" s="33">
        <v>2272</v>
      </c>
      <c r="CV89" s="33">
        <v>242</v>
      </c>
    </row>
    <row r="90" spans="90:100" ht="15">
      <c r="CL90" s="24" t="s">
        <v>69</v>
      </c>
      <c r="CM90" s="27" t="s">
        <v>70</v>
      </c>
      <c r="CN90" s="27">
        <v>29</v>
      </c>
      <c r="CO90" s="31">
        <v>450</v>
      </c>
      <c r="CP90" s="31">
        <v>22</v>
      </c>
      <c r="CQ90" s="33">
        <v>18</v>
      </c>
      <c r="CR90" s="33">
        <v>145</v>
      </c>
      <c r="CS90" s="33">
        <v>38</v>
      </c>
      <c r="CT90" s="33">
        <v>47</v>
      </c>
      <c r="CU90" s="33">
        <v>595</v>
      </c>
      <c r="CV90" s="33">
        <v>60</v>
      </c>
    </row>
    <row r="91" spans="90:100" ht="15">
      <c r="CL91" s="24" t="s">
        <v>71</v>
      </c>
      <c r="CM91" s="27" t="s">
        <v>72</v>
      </c>
      <c r="CN91" s="27">
        <v>30</v>
      </c>
      <c r="CO91" s="31">
        <v>491.5</v>
      </c>
      <c r="CP91" s="31">
        <v>44</v>
      </c>
      <c r="CQ91" s="33">
        <v>48</v>
      </c>
      <c r="CR91" s="33">
        <v>501.5</v>
      </c>
      <c r="CS91" s="33">
        <v>89</v>
      </c>
      <c r="CT91" s="33">
        <v>78</v>
      </c>
      <c r="CU91" s="33">
        <v>993</v>
      </c>
      <c r="CV91" s="33">
        <v>133</v>
      </c>
    </row>
    <row r="92" spans="90:100" ht="15">
      <c r="CL92" s="24" t="s">
        <v>73</v>
      </c>
      <c r="CM92" s="27" t="s">
        <v>74</v>
      </c>
      <c r="CN92" s="27">
        <v>43</v>
      </c>
      <c r="CO92" s="31">
        <v>635</v>
      </c>
      <c r="CP92" s="31">
        <v>40</v>
      </c>
      <c r="CQ92" s="33">
        <v>70</v>
      </c>
      <c r="CR92" s="33">
        <v>506</v>
      </c>
      <c r="CS92" s="33">
        <v>133</v>
      </c>
      <c r="CT92" s="33">
        <v>113</v>
      </c>
      <c r="CU92" s="33">
        <v>1141</v>
      </c>
      <c r="CV92" s="33">
        <v>173</v>
      </c>
    </row>
    <row r="93" spans="90:100" ht="15">
      <c r="CL93" s="24" t="s">
        <v>75</v>
      </c>
      <c r="CM93" s="27" t="s">
        <v>76</v>
      </c>
      <c r="CN93" s="27">
        <v>114</v>
      </c>
      <c r="CO93" s="31">
        <v>1833</v>
      </c>
      <c r="CP93" s="31">
        <v>82</v>
      </c>
      <c r="CQ93" s="33">
        <v>134</v>
      </c>
      <c r="CR93" s="33">
        <v>1130</v>
      </c>
      <c r="CS93" s="33">
        <v>201</v>
      </c>
      <c r="CT93" s="33">
        <v>248</v>
      </c>
      <c r="CU93" s="33">
        <v>2963</v>
      </c>
      <c r="CV93" s="33">
        <v>283</v>
      </c>
    </row>
    <row r="94" spans="90:100" ht="15">
      <c r="CL94" s="24" t="s">
        <v>77</v>
      </c>
      <c r="CM94" s="27" t="s">
        <v>78</v>
      </c>
      <c r="CN94" s="27">
        <v>64</v>
      </c>
      <c r="CO94" s="31">
        <v>1507</v>
      </c>
      <c r="CP94" s="31">
        <v>67</v>
      </c>
      <c r="CQ94" s="33">
        <v>103</v>
      </c>
      <c r="CR94" s="33">
        <v>826</v>
      </c>
      <c r="CS94" s="33">
        <v>208</v>
      </c>
      <c r="CT94" s="33">
        <v>167</v>
      </c>
      <c r="CU94" s="33">
        <v>2333</v>
      </c>
      <c r="CV94" s="33">
        <v>275</v>
      </c>
    </row>
    <row r="95" spans="90:100" ht="15">
      <c r="CL95" s="24" t="s">
        <v>79</v>
      </c>
      <c r="CM95" s="27" t="s">
        <v>81</v>
      </c>
      <c r="CN95" s="27">
        <v>138</v>
      </c>
      <c r="CO95" s="31">
        <v>2946</v>
      </c>
      <c r="CP95" s="31">
        <v>77</v>
      </c>
      <c r="CQ95" s="33">
        <v>231</v>
      </c>
      <c r="CR95" s="33">
        <v>2091</v>
      </c>
      <c r="CS95" s="33">
        <v>286</v>
      </c>
      <c r="CT95" s="33">
        <v>369</v>
      </c>
      <c r="CU95" s="33">
        <v>5037</v>
      </c>
      <c r="CV95" s="33">
        <v>363</v>
      </c>
    </row>
    <row r="96" spans="90:100" ht="15">
      <c r="CL96" s="24" t="s">
        <v>83</v>
      </c>
      <c r="CM96" s="27" t="s">
        <v>84</v>
      </c>
      <c r="CN96" s="27">
        <v>56</v>
      </c>
      <c r="CO96" s="31">
        <v>1028.5</v>
      </c>
      <c r="CP96" s="31">
        <v>36</v>
      </c>
      <c r="CQ96" s="33">
        <v>133</v>
      </c>
      <c r="CR96" s="33">
        <v>1468.5</v>
      </c>
      <c r="CS96" s="33">
        <v>211</v>
      </c>
      <c r="CT96" s="33">
        <v>189</v>
      </c>
      <c r="CU96" s="33">
        <v>2497</v>
      </c>
      <c r="CV96" s="33">
        <v>247</v>
      </c>
    </row>
    <row r="97" spans="90:121" ht="15">
      <c r="CL97" s="24" t="s">
        <v>85</v>
      </c>
      <c r="CM97" s="27" t="s">
        <v>86</v>
      </c>
      <c r="CN97" s="27">
        <v>55</v>
      </c>
      <c r="CO97" s="31">
        <v>1280</v>
      </c>
      <c r="CP97" s="31">
        <v>51</v>
      </c>
      <c r="CQ97" s="33">
        <v>253</v>
      </c>
      <c r="CR97" s="33">
        <v>2383</v>
      </c>
      <c r="CS97" s="33">
        <v>482</v>
      </c>
      <c r="CT97" s="33">
        <v>308</v>
      </c>
      <c r="CU97" s="33">
        <v>3663</v>
      </c>
      <c r="CV97" s="33">
        <v>533</v>
      </c>
    </row>
    <row r="98" spans="90:121" ht="15">
      <c r="CL98" s="24" t="s">
        <v>87</v>
      </c>
      <c r="CM98" s="27" t="s">
        <v>88</v>
      </c>
      <c r="CN98" s="27">
        <v>152</v>
      </c>
      <c r="CO98" s="31">
        <v>2839</v>
      </c>
      <c r="CP98" s="31">
        <v>65</v>
      </c>
      <c r="CQ98" s="33"/>
      <c r="CR98" s="33"/>
      <c r="CS98" s="33"/>
      <c r="CT98" s="33">
        <v>152</v>
      </c>
      <c r="CU98" s="33">
        <v>2839</v>
      </c>
      <c r="CV98" s="33">
        <v>65</v>
      </c>
    </row>
    <row r="99" spans="90:121" ht="15">
      <c r="CL99" s="24" t="s">
        <v>89</v>
      </c>
      <c r="CM99" s="27" t="s">
        <v>90</v>
      </c>
      <c r="CN99" s="27">
        <v>98</v>
      </c>
      <c r="CO99" s="31">
        <v>2308</v>
      </c>
      <c r="CP99" s="31">
        <v>60</v>
      </c>
      <c r="CQ99" s="33">
        <v>70</v>
      </c>
      <c r="CR99" s="33">
        <v>720</v>
      </c>
      <c r="CS99" s="33">
        <v>152</v>
      </c>
      <c r="CT99" s="33">
        <v>168</v>
      </c>
      <c r="CU99" s="33">
        <v>3028</v>
      </c>
      <c r="CV99" s="33">
        <v>212</v>
      </c>
    </row>
    <row r="100" spans="90:121" ht="15">
      <c r="CL100" s="24" t="s">
        <v>91</v>
      </c>
      <c r="CM100" s="27" t="s">
        <v>92</v>
      </c>
      <c r="CN100" s="27">
        <v>130</v>
      </c>
      <c r="CO100" s="31">
        <v>2567.5</v>
      </c>
      <c r="CP100" s="31">
        <v>132</v>
      </c>
      <c r="CQ100" s="33">
        <v>138</v>
      </c>
      <c r="CR100" s="33">
        <v>1357.5</v>
      </c>
      <c r="CS100" s="33">
        <v>186</v>
      </c>
      <c r="CT100" s="33">
        <v>268</v>
      </c>
      <c r="CU100" s="33">
        <v>3925</v>
      </c>
      <c r="CV100" s="33">
        <v>318</v>
      </c>
    </row>
    <row r="101" spans="90:121" ht="15">
      <c r="CL101" s="24" t="s">
        <v>93</v>
      </c>
      <c r="CM101" s="27" t="s">
        <v>23</v>
      </c>
      <c r="CN101" s="31">
        <v>1765</v>
      </c>
      <c r="CO101" s="31">
        <v>36311.5</v>
      </c>
      <c r="CP101" s="31">
        <v>1441</v>
      </c>
      <c r="CQ101" s="31">
        <v>2721</v>
      </c>
      <c r="CR101" s="31">
        <v>22933.5</v>
      </c>
      <c r="CS101" s="31">
        <v>4925</v>
      </c>
      <c r="CT101" s="33">
        <v>4486</v>
      </c>
      <c r="CU101" s="33">
        <v>59245</v>
      </c>
      <c r="CV101" s="33">
        <v>6366</v>
      </c>
    </row>
    <row r="102" spans="90:121" ht="15">
      <c r="CL102" s="93">
        <v>130</v>
      </c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</row>
    <row r="104" spans="90:121" ht="18">
      <c r="CY104" s="36"/>
    </row>
    <row r="105" spans="90:121" ht="18">
      <c r="CX105" s="36" t="s">
        <v>95</v>
      </c>
      <c r="CY105" s="37"/>
      <c r="CZ105" s="37"/>
      <c r="DA105" s="37"/>
      <c r="DB105" s="37"/>
      <c r="DC105" s="38"/>
      <c r="DD105" s="38"/>
      <c r="DI105" s="38"/>
      <c r="DJ105" s="38"/>
      <c r="DK105" s="38"/>
      <c r="DQ105" s="39" t="s">
        <v>96</v>
      </c>
    </row>
    <row r="106" spans="90:121" ht="15">
      <c r="CX106" s="94" t="s">
        <v>97</v>
      </c>
      <c r="CY106" s="94"/>
      <c r="CZ106" s="94"/>
      <c r="DA106" s="94"/>
      <c r="DB106" s="40"/>
      <c r="DC106" s="40"/>
      <c r="DD106" s="40"/>
      <c r="DI106" s="40"/>
      <c r="DJ106" s="40"/>
      <c r="DL106" s="94" t="s">
        <v>98</v>
      </c>
      <c r="DM106" s="94"/>
      <c r="DN106" s="94"/>
      <c r="DO106" s="94"/>
      <c r="DP106" s="94"/>
      <c r="DQ106" s="94"/>
    </row>
    <row r="109" spans="90:121" ht="18">
      <c r="CX109" s="95" t="s">
        <v>113</v>
      </c>
      <c r="CY109" s="95"/>
      <c r="CZ109" s="95"/>
      <c r="DA109" s="95"/>
      <c r="DB109" s="95"/>
      <c r="DC109" s="95"/>
      <c r="DD109" s="95"/>
      <c r="DE109" s="95"/>
      <c r="DF109" s="95"/>
      <c r="DG109" s="95"/>
      <c r="DH109" s="95"/>
      <c r="DI109" s="95"/>
      <c r="DJ109" s="95"/>
      <c r="DK109" s="95"/>
      <c r="DL109" s="95"/>
      <c r="DM109" s="95"/>
      <c r="DN109" s="95"/>
      <c r="DO109" s="95"/>
      <c r="DP109" s="95"/>
      <c r="DQ109" s="95"/>
    </row>
    <row r="110" spans="90:121" ht="10.5" customHeight="1"/>
    <row r="111" spans="90:121" ht="15">
      <c r="CX111" s="94" t="s">
        <v>114</v>
      </c>
      <c r="CY111" s="94"/>
      <c r="CZ111" s="94"/>
      <c r="DA111" s="94"/>
      <c r="DB111" s="94"/>
      <c r="DC111" s="94"/>
      <c r="DD111" s="94"/>
      <c r="DE111" s="94"/>
      <c r="DF111" s="94"/>
      <c r="DG111" s="94"/>
      <c r="DH111" s="94"/>
      <c r="DI111" s="94"/>
      <c r="DJ111" s="94"/>
      <c r="DK111" s="94"/>
      <c r="DL111" s="94"/>
      <c r="DM111" s="94"/>
      <c r="DN111" s="94"/>
      <c r="DO111" s="94"/>
      <c r="DP111" s="94"/>
      <c r="DQ111" s="94"/>
    </row>
    <row r="113" spans="99:121" ht="15.75">
      <c r="CX113" s="38"/>
      <c r="DQ113" s="41"/>
    </row>
    <row r="114" spans="99:121" ht="15.75">
      <c r="CX114" s="3" t="s">
        <v>0</v>
      </c>
      <c r="CY114" s="42"/>
      <c r="CZ114" s="117" t="s">
        <v>101</v>
      </c>
      <c r="DA114" s="118"/>
      <c r="DB114" s="118"/>
      <c r="DC114" s="118"/>
      <c r="DD114" s="97"/>
      <c r="DE114" s="97"/>
      <c r="DF114" s="96" t="s">
        <v>102</v>
      </c>
      <c r="DG114" s="97"/>
      <c r="DH114" s="97"/>
      <c r="DI114" s="97"/>
      <c r="DJ114" s="97"/>
      <c r="DK114" s="98"/>
      <c r="DL114" s="99" t="s">
        <v>103</v>
      </c>
      <c r="DM114" s="99"/>
      <c r="DN114" s="99"/>
      <c r="DO114" s="99"/>
      <c r="DP114" s="99"/>
      <c r="DQ114" s="100"/>
    </row>
    <row r="115" spans="99:121" ht="15">
      <c r="CX115" s="7"/>
      <c r="CY115" s="43"/>
      <c r="CZ115" s="50" t="s">
        <v>115</v>
      </c>
      <c r="DA115" s="50" t="s">
        <v>115</v>
      </c>
      <c r="DB115" s="50" t="s">
        <v>116</v>
      </c>
      <c r="DC115" s="50" t="s">
        <v>117</v>
      </c>
      <c r="DD115" s="113" t="s">
        <v>118</v>
      </c>
      <c r="DE115" s="100"/>
      <c r="DF115" s="50" t="s">
        <v>115</v>
      </c>
      <c r="DG115" s="50" t="s">
        <v>115</v>
      </c>
      <c r="DH115" s="50" t="s">
        <v>116</v>
      </c>
      <c r="DI115" s="50" t="s">
        <v>117</v>
      </c>
      <c r="DJ115" s="113" t="s">
        <v>118</v>
      </c>
      <c r="DK115" s="100"/>
      <c r="DL115" s="50" t="s">
        <v>115</v>
      </c>
      <c r="DM115" s="50" t="s">
        <v>115</v>
      </c>
      <c r="DN115" s="50" t="s">
        <v>116</v>
      </c>
      <c r="DO115" s="50" t="s">
        <v>117</v>
      </c>
      <c r="DP115" s="113" t="s">
        <v>118</v>
      </c>
      <c r="DQ115" s="100"/>
    </row>
    <row r="116" spans="99:121" ht="15">
      <c r="CX116" s="7"/>
      <c r="CY116" s="45"/>
      <c r="CZ116" s="51" t="s">
        <v>104</v>
      </c>
      <c r="DA116" s="51" t="s">
        <v>119</v>
      </c>
      <c r="DB116" s="51" t="s">
        <v>120</v>
      </c>
      <c r="DC116" s="51" t="s">
        <v>121</v>
      </c>
      <c r="DD116" s="50" t="s">
        <v>122</v>
      </c>
      <c r="DE116" s="50" t="s">
        <v>122</v>
      </c>
      <c r="DF116" s="51" t="s">
        <v>104</v>
      </c>
      <c r="DG116" s="51" t="s">
        <v>119</v>
      </c>
      <c r="DH116" s="51" t="s">
        <v>120</v>
      </c>
      <c r="DI116" s="51" t="s">
        <v>121</v>
      </c>
      <c r="DJ116" s="50" t="s">
        <v>122</v>
      </c>
      <c r="DK116" s="50" t="s">
        <v>122</v>
      </c>
      <c r="DL116" s="51" t="s">
        <v>104</v>
      </c>
      <c r="DM116" s="51" t="s">
        <v>119</v>
      </c>
      <c r="DN116" s="51" t="s">
        <v>120</v>
      </c>
      <c r="DO116" s="51" t="s">
        <v>121</v>
      </c>
      <c r="DP116" s="50" t="s">
        <v>122</v>
      </c>
      <c r="DQ116" s="50" t="s">
        <v>122</v>
      </c>
    </row>
    <row r="117" spans="99:121" ht="15">
      <c r="CX117" s="7"/>
      <c r="CY117" s="45"/>
      <c r="CZ117" s="44"/>
      <c r="DA117" s="44"/>
      <c r="DB117" s="44" t="s">
        <v>123</v>
      </c>
      <c r="DC117" s="44"/>
      <c r="DD117" s="44" t="s">
        <v>124</v>
      </c>
      <c r="DE117" s="44" t="s">
        <v>125</v>
      </c>
      <c r="DF117" s="44"/>
      <c r="DG117" s="44"/>
      <c r="DH117" s="44" t="s">
        <v>123</v>
      </c>
      <c r="DI117" s="44"/>
      <c r="DJ117" s="44" t="s">
        <v>124</v>
      </c>
      <c r="DK117" s="44" t="s">
        <v>125</v>
      </c>
      <c r="DL117" s="44"/>
      <c r="DM117" s="44"/>
      <c r="DN117" s="44" t="s">
        <v>123</v>
      </c>
      <c r="DO117" s="44"/>
      <c r="DP117" s="44" t="s">
        <v>124</v>
      </c>
      <c r="DQ117" s="44" t="s">
        <v>125</v>
      </c>
    </row>
    <row r="118" spans="99:121">
      <c r="CX118" s="7"/>
      <c r="CY118" s="45"/>
      <c r="CZ118" s="81" t="s">
        <v>107</v>
      </c>
      <c r="DA118" s="114"/>
      <c r="DB118" s="114"/>
      <c r="DC118" s="114"/>
      <c r="DD118" s="114"/>
      <c r="DE118" s="114"/>
      <c r="DF118" s="90" t="s">
        <v>108</v>
      </c>
      <c r="DG118" s="91"/>
      <c r="DH118" s="91"/>
      <c r="DI118" s="91"/>
      <c r="DJ118" s="91"/>
      <c r="DK118" s="91"/>
      <c r="DL118" s="90" t="s">
        <v>109</v>
      </c>
      <c r="DM118" s="91"/>
      <c r="DN118" s="91"/>
      <c r="DO118" s="91"/>
      <c r="DP118" s="91"/>
      <c r="DQ118" s="92"/>
    </row>
    <row r="119" spans="99:121" ht="18.75" customHeight="1">
      <c r="CX119" s="7"/>
      <c r="CY119" s="45"/>
      <c r="CZ119" s="52" t="s">
        <v>126</v>
      </c>
      <c r="DA119" s="52" t="s">
        <v>126</v>
      </c>
      <c r="DB119" s="52" t="s">
        <v>127</v>
      </c>
      <c r="DC119" s="52" t="s">
        <v>128</v>
      </c>
      <c r="DD119" s="115" t="s">
        <v>129</v>
      </c>
      <c r="DE119" s="116"/>
      <c r="DF119" s="52" t="s">
        <v>126</v>
      </c>
      <c r="DG119" s="52" t="s">
        <v>126</v>
      </c>
      <c r="DH119" s="52" t="s">
        <v>127</v>
      </c>
      <c r="DI119" s="52" t="s">
        <v>128</v>
      </c>
      <c r="DJ119" s="115" t="s">
        <v>129</v>
      </c>
      <c r="DK119" s="116"/>
      <c r="DL119" s="52" t="s">
        <v>126</v>
      </c>
      <c r="DM119" s="52" t="s">
        <v>126</v>
      </c>
      <c r="DN119" s="52" t="s">
        <v>127</v>
      </c>
      <c r="DO119" s="52" t="s">
        <v>128</v>
      </c>
      <c r="DP119" s="115" t="s">
        <v>129</v>
      </c>
      <c r="DQ119" s="116"/>
    </row>
    <row r="120" spans="99:121" ht="14.25" customHeight="1">
      <c r="CX120" s="46"/>
      <c r="CY120" s="47" t="s">
        <v>38</v>
      </c>
      <c r="CZ120" s="53" t="s">
        <v>130</v>
      </c>
      <c r="DA120" s="53" t="s">
        <v>131</v>
      </c>
      <c r="DB120" s="53" t="s">
        <v>132</v>
      </c>
      <c r="DC120" s="53" t="s">
        <v>133</v>
      </c>
      <c r="DD120" s="54" t="s">
        <v>134</v>
      </c>
      <c r="DE120" s="48" t="s">
        <v>135</v>
      </c>
      <c r="DF120" s="53" t="s">
        <v>130</v>
      </c>
      <c r="DG120" s="53" t="s">
        <v>131</v>
      </c>
      <c r="DH120" s="53" t="s">
        <v>132</v>
      </c>
      <c r="DI120" s="53" t="s">
        <v>133</v>
      </c>
      <c r="DJ120" s="54" t="s">
        <v>134</v>
      </c>
      <c r="DK120" s="48" t="s">
        <v>135</v>
      </c>
      <c r="DL120" s="53" t="s">
        <v>130</v>
      </c>
      <c r="DM120" s="53" t="s">
        <v>131</v>
      </c>
      <c r="DN120" s="53" t="s">
        <v>132</v>
      </c>
      <c r="DO120" s="53" t="s">
        <v>133</v>
      </c>
      <c r="DP120" s="54" t="s">
        <v>134</v>
      </c>
      <c r="DQ120" s="48" t="s">
        <v>135</v>
      </c>
    </row>
    <row r="121" spans="99:121" ht="20.100000000000001" customHeight="1">
      <c r="CU121" s="55"/>
      <c r="CX121" s="49" t="s">
        <v>40</v>
      </c>
      <c r="CY121" s="31" t="s">
        <v>43</v>
      </c>
      <c r="CZ121" s="27">
        <v>184</v>
      </c>
      <c r="DA121" s="33">
        <v>339</v>
      </c>
      <c r="DB121" s="31">
        <v>1416</v>
      </c>
      <c r="DC121" s="31">
        <v>266</v>
      </c>
      <c r="DD121" s="31">
        <v>187</v>
      </c>
      <c r="DE121" s="31">
        <v>121</v>
      </c>
      <c r="DF121" s="33"/>
      <c r="DG121" s="56"/>
      <c r="DH121" s="56"/>
      <c r="DI121" s="33"/>
      <c r="DJ121" s="33"/>
      <c r="DK121" s="33"/>
      <c r="DL121" s="33">
        <v>184</v>
      </c>
      <c r="DM121" s="33">
        <v>339</v>
      </c>
      <c r="DN121" s="33">
        <v>1416</v>
      </c>
      <c r="DO121" s="33">
        <v>266</v>
      </c>
      <c r="DP121" s="33">
        <v>187</v>
      </c>
      <c r="DQ121" s="33">
        <v>121</v>
      </c>
    </row>
    <row r="122" spans="99:121" ht="20.100000000000001" customHeight="1">
      <c r="CU122" s="55"/>
      <c r="CX122" s="24" t="s">
        <v>45</v>
      </c>
      <c r="CY122" s="27" t="s">
        <v>46</v>
      </c>
      <c r="CZ122" s="27">
        <v>72</v>
      </c>
      <c r="DA122" s="33">
        <v>105</v>
      </c>
      <c r="DB122" s="27">
        <v>461</v>
      </c>
      <c r="DC122" s="27">
        <v>121</v>
      </c>
      <c r="DD122" s="27">
        <v>62</v>
      </c>
      <c r="DE122" s="27">
        <v>38</v>
      </c>
      <c r="DF122" s="33">
        <v>13</v>
      </c>
      <c r="DG122" s="33">
        <v>13</v>
      </c>
      <c r="DH122" s="33">
        <v>6</v>
      </c>
      <c r="DI122" s="33">
        <v>3</v>
      </c>
      <c r="DJ122" s="33"/>
      <c r="DK122" s="33">
        <v>3</v>
      </c>
      <c r="DL122" s="33">
        <v>85</v>
      </c>
      <c r="DM122" s="33">
        <v>118</v>
      </c>
      <c r="DN122" s="33">
        <v>467</v>
      </c>
      <c r="DO122" s="33">
        <v>124</v>
      </c>
      <c r="DP122" s="33">
        <v>62</v>
      </c>
      <c r="DQ122" s="33">
        <v>41</v>
      </c>
    </row>
    <row r="123" spans="99:121" ht="20.100000000000001" customHeight="1">
      <c r="CU123" s="55"/>
      <c r="CX123" s="24" t="s">
        <v>47</v>
      </c>
      <c r="CY123" s="27" t="s">
        <v>48</v>
      </c>
      <c r="CZ123" s="27">
        <v>56</v>
      </c>
      <c r="DA123" s="33">
        <v>84</v>
      </c>
      <c r="DB123" s="27">
        <v>367</v>
      </c>
      <c r="DC123" s="27">
        <v>14</v>
      </c>
      <c r="DD123" s="27">
        <v>50</v>
      </c>
      <c r="DE123" s="27">
        <v>33</v>
      </c>
      <c r="DF123" s="33">
        <v>39</v>
      </c>
      <c r="DG123" s="33">
        <v>40</v>
      </c>
      <c r="DH123" s="33">
        <v>98</v>
      </c>
      <c r="DI123" s="33">
        <v>6</v>
      </c>
      <c r="DJ123" s="33">
        <v>7</v>
      </c>
      <c r="DK123" s="33">
        <v>8</v>
      </c>
      <c r="DL123" s="33">
        <v>95</v>
      </c>
      <c r="DM123" s="33">
        <v>124</v>
      </c>
      <c r="DN123" s="33">
        <v>465</v>
      </c>
      <c r="DO123" s="33">
        <v>20</v>
      </c>
      <c r="DP123" s="33">
        <v>57</v>
      </c>
      <c r="DQ123" s="33">
        <v>41</v>
      </c>
    </row>
    <row r="124" spans="99:121" ht="20.100000000000001" customHeight="1">
      <c r="CU124" s="55"/>
      <c r="CX124" s="24" t="s">
        <v>49</v>
      </c>
      <c r="CY124" s="27" t="s">
        <v>50</v>
      </c>
      <c r="CZ124" s="27">
        <v>119</v>
      </c>
      <c r="DA124" s="33">
        <v>186</v>
      </c>
      <c r="DB124" s="27">
        <v>617</v>
      </c>
      <c r="DC124" s="27">
        <v>70</v>
      </c>
      <c r="DD124" s="27">
        <v>71</v>
      </c>
      <c r="DE124" s="27">
        <v>275</v>
      </c>
      <c r="DF124" s="33">
        <v>28</v>
      </c>
      <c r="DG124" s="33">
        <v>29</v>
      </c>
      <c r="DH124" s="33">
        <v>40</v>
      </c>
      <c r="DI124" s="33">
        <v>3</v>
      </c>
      <c r="DJ124" s="33">
        <v>3</v>
      </c>
      <c r="DK124" s="33">
        <v>6</v>
      </c>
      <c r="DL124" s="33">
        <v>147</v>
      </c>
      <c r="DM124" s="33">
        <v>215</v>
      </c>
      <c r="DN124" s="33">
        <v>657</v>
      </c>
      <c r="DO124" s="33">
        <v>73</v>
      </c>
      <c r="DP124" s="33">
        <v>74</v>
      </c>
      <c r="DQ124" s="33">
        <v>281</v>
      </c>
    </row>
    <row r="125" spans="99:121" ht="20.100000000000001" customHeight="1">
      <c r="CU125" s="55"/>
      <c r="CX125" s="24" t="s">
        <v>51</v>
      </c>
      <c r="CY125" s="27" t="s">
        <v>52</v>
      </c>
      <c r="CZ125" s="27">
        <v>20</v>
      </c>
      <c r="DA125" s="33">
        <v>29</v>
      </c>
      <c r="DB125" s="27">
        <v>62</v>
      </c>
      <c r="DC125" s="27">
        <v>24</v>
      </c>
      <c r="DD125" s="27">
        <v>9</v>
      </c>
      <c r="DE125" s="27">
        <v>7</v>
      </c>
      <c r="DF125" s="33">
        <v>88</v>
      </c>
      <c r="DG125" s="33">
        <v>92</v>
      </c>
      <c r="DH125" s="33">
        <v>64</v>
      </c>
      <c r="DI125" s="33">
        <v>3</v>
      </c>
      <c r="DJ125" s="33">
        <v>14</v>
      </c>
      <c r="DK125" s="33">
        <v>9</v>
      </c>
      <c r="DL125" s="33">
        <v>108</v>
      </c>
      <c r="DM125" s="33">
        <v>121</v>
      </c>
      <c r="DN125" s="33">
        <v>126</v>
      </c>
      <c r="DO125" s="33">
        <v>27</v>
      </c>
      <c r="DP125" s="33">
        <v>23</v>
      </c>
      <c r="DQ125" s="33">
        <v>16</v>
      </c>
    </row>
    <row r="126" spans="99:121" ht="20.100000000000001" customHeight="1">
      <c r="CU126" s="55"/>
      <c r="CX126" s="24" t="s">
        <v>53</v>
      </c>
      <c r="CY126" s="27" t="s">
        <v>54</v>
      </c>
      <c r="CZ126" s="27">
        <v>72</v>
      </c>
      <c r="DA126" s="33">
        <v>134</v>
      </c>
      <c r="DB126" s="27">
        <v>851</v>
      </c>
      <c r="DC126" s="27">
        <v>23</v>
      </c>
      <c r="DD126" s="27">
        <v>135</v>
      </c>
      <c r="DE126" s="27">
        <v>57</v>
      </c>
      <c r="DF126" s="33">
        <v>135</v>
      </c>
      <c r="DG126" s="33">
        <v>146</v>
      </c>
      <c r="DH126" s="33">
        <v>121</v>
      </c>
      <c r="DI126" s="33">
        <v>7</v>
      </c>
      <c r="DJ126" s="33">
        <v>25</v>
      </c>
      <c r="DK126" s="33">
        <v>23</v>
      </c>
      <c r="DL126" s="33">
        <v>207</v>
      </c>
      <c r="DM126" s="33">
        <v>280</v>
      </c>
      <c r="DN126" s="33">
        <v>972</v>
      </c>
      <c r="DO126" s="33">
        <v>30</v>
      </c>
      <c r="DP126" s="33">
        <v>160</v>
      </c>
      <c r="DQ126" s="33">
        <v>80</v>
      </c>
    </row>
    <row r="127" spans="99:121" ht="20.100000000000001" customHeight="1">
      <c r="CU127" s="55"/>
      <c r="CX127" s="24" t="s">
        <v>55</v>
      </c>
      <c r="CY127" s="27" t="s">
        <v>56</v>
      </c>
      <c r="CZ127" s="27">
        <v>34</v>
      </c>
      <c r="DA127" s="33">
        <v>46</v>
      </c>
      <c r="DB127" s="27">
        <v>214</v>
      </c>
      <c r="DC127" s="27">
        <v>42</v>
      </c>
      <c r="DD127" s="27">
        <v>16</v>
      </c>
      <c r="DE127" s="27">
        <v>18</v>
      </c>
      <c r="DF127" s="33">
        <v>115</v>
      </c>
      <c r="DG127" s="33">
        <v>118</v>
      </c>
      <c r="DH127" s="33">
        <v>113</v>
      </c>
      <c r="DI127" s="33">
        <v>51</v>
      </c>
      <c r="DJ127" s="33">
        <v>23</v>
      </c>
      <c r="DK127" s="33">
        <v>26</v>
      </c>
      <c r="DL127" s="33">
        <v>149</v>
      </c>
      <c r="DM127" s="33">
        <v>164</v>
      </c>
      <c r="DN127" s="33">
        <v>327</v>
      </c>
      <c r="DO127" s="33">
        <v>93</v>
      </c>
      <c r="DP127" s="33">
        <v>39</v>
      </c>
      <c r="DQ127" s="33">
        <v>44</v>
      </c>
    </row>
    <row r="128" spans="99:121" ht="20.100000000000001" customHeight="1">
      <c r="CU128" s="55"/>
      <c r="CX128" s="24" t="s">
        <v>57</v>
      </c>
      <c r="CY128" s="27" t="s">
        <v>58</v>
      </c>
      <c r="CZ128" s="27">
        <v>44</v>
      </c>
      <c r="DA128" s="33">
        <v>76</v>
      </c>
      <c r="DB128" s="27">
        <v>859</v>
      </c>
      <c r="DC128" s="27">
        <v>4</v>
      </c>
      <c r="DD128" s="27">
        <v>13</v>
      </c>
      <c r="DE128" s="27">
        <v>20</v>
      </c>
      <c r="DF128" s="33">
        <v>186</v>
      </c>
      <c r="DG128" s="33">
        <v>188</v>
      </c>
      <c r="DH128" s="33">
        <v>1672</v>
      </c>
      <c r="DI128" s="33">
        <v>7</v>
      </c>
      <c r="DJ128" s="33">
        <v>29</v>
      </c>
      <c r="DK128" s="33">
        <v>29</v>
      </c>
      <c r="DL128" s="33">
        <v>230</v>
      </c>
      <c r="DM128" s="33">
        <v>264</v>
      </c>
      <c r="DN128" s="33">
        <v>2531</v>
      </c>
      <c r="DO128" s="33">
        <v>11</v>
      </c>
      <c r="DP128" s="33">
        <v>42</v>
      </c>
      <c r="DQ128" s="33">
        <v>49</v>
      </c>
    </row>
    <row r="129" spans="99:149" ht="20.100000000000001" customHeight="1">
      <c r="CU129" s="55"/>
      <c r="CX129" s="24" t="s">
        <v>59</v>
      </c>
      <c r="CY129" s="27" t="s">
        <v>60</v>
      </c>
      <c r="CZ129" s="27">
        <v>34</v>
      </c>
      <c r="DA129" s="33">
        <v>51</v>
      </c>
      <c r="DB129" s="27">
        <v>233</v>
      </c>
      <c r="DC129" s="27">
        <v>23</v>
      </c>
      <c r="DD129" s="27">
        <v>8</v>
      </c>
      <c r="DE129" s="27">
        <v>16</v>
      </c>
      <c r="DF129" s="33">
        <v>156</v>
      </c>
      <c r="DG129" s="33">
        <v>157</v>
      </c>
      <c r="DH129" s="33">
        <v>235</v>
      </c>
      <c r="DI129" s="33">
        <v>33</v>
      </c>
      <c r="DJ129" s="33">
        <v>11</v>
      </c>
      <c r="DK129" s="33">
        <v>9</v>
      </c>
      <c r="DL129" s="33">
        <v>190</v>
      </c>
      <c r="DM129" s="33">
        <v>208</v>
      </c>
      <c r="DN129" s="33">
        <v>468</v>
      </c>
      <c r="DO129" s="33">
        <v>56</v>
      </c>
      <c r="DP129" s="33">
        <v>19</v>
      </c>
      <c r="DQ129" s="33">
        <v>25</v>
      </c>
    </row>
    <row r="130" spans="99:149" ht="20.100000000000001" customHeight="1">
      <c r="CU130" s="55"/>
      <c r="CX130" s="24" t="s">
        <v>61</v>
      </c>
      <c r="CY130" s="27" t="s">
        <v>62</v>
      </c>
      <c r="CZ130" s="27">
        <v>62</v>
      </c>
      <c r="DA130" s="33">
        <v>115</v>
      </c>
      <c r="DB130" s="27">
        <v>430</v>
      </c>
      <c r="DC130" s="27">
        <v>108</v>
      </c>
      <c r="DD130" s="27">
        <v>10</v>
      </c>
      <c r="DE130" s="27">
        <v>14</v>
      </c>
      <c r="DF130" s="33">
        <v>130</v>
      </c>
      <c r="DG130" s="33">
        <v>143</v>
      </c>
      <c r="DH130" s="33">
        <v>255</v>
      </c>
      <c r="DI130" s="33">
        <v>28</v>
      </c>
      <c r="DJ130" s="33">
        <v>14</v>
      </c>
      <c r="DK130" s="33">
        <v>11</v>
      </c>
      <c r="DL130" s="33">
        <v>192</v>
      </c>
      <c r="DM130" s="33">
        <v>258</v>
      </c>
      <c r="DN130" s="33">
        <v>685</v>
      </c>
      <c r="DO130" s="33">
        <v>136</v>
      </c>
      <c r="DP130" s="33">
        <v>24</v>
      </c>
      <c r="DQ130" s="33">
        <v>25</v>
      </c>
    </row>
    <row r="131" spans="99:149" ht="20.100000000000001" customHeight="1">
      <c r="CU131" s="55"/>
      <c r="CX131" s="24" t="s">
        <v>63</v>
      </c>
      <c r="CY131" s="27" t="s">
        <v>64</v>
      </c>
      <c r="CZ131" s="27">
        <v>49</v>
      </c>
      <c r="DA131" s="33">
        <v>85</v>
      </c>
      <c r="DB131" s="27">
        <v>312</v>
      </c>
      <c r="DC131" s="27">
        <v>26</v>
      </c>
      <c r="DD131" s="27">
        <v>42</v>
      </c>
      <c r="DE131" s="27">
        <v>24</v>
      </c>
      <c r="DF131" s="33">
        <v>248</v>
      </c>
      <c r="DG131" s="33">
        <v>228</v>
      </c>
      <c r="DH131" s="33">
        <v>506</v>
      </c>
      <c r="DI131" s="33">
        <v>18</v>
      </c>
      <c r="DJ131" s="33">
        <v>33</v>
      </c>
      <c r="DK131" s="33">
        <v>33</v>
      </c>
      <c r="DL131" s="33">
        <v>297</v>
      </c>
      <c r="DM131" s="33">
        <v>313</v>
      </c>
      <c r="DN131" s="33">
        <v>818</v>
      </c>
      <c r="DO131" s="33">
        <v>44</v>
      </c>
      <c r="DP131" s="33">
        <v>75</v>
      </c>
      <c r="DQ131" s="33">
        <v>57</v>
      </c>
    </row>
    <row r="132" spans="99:149" ht="20.100000000000001" customHeight="1">
      <c r="CU132" s="55"/>
      <c r="CX132" s="24" t="s">
        <v>65</v>
      </c>
      <c r="CY132" s="27" t="s">
        <v>66</v>
      </c>
      <c r="CZ132" s="27">
        <v>34</v>
      </c>
      <c r="DA132" s="33">
        <v>45</v>
      </c>
      <c r="DB132" s="27">
        <v>90</v>
      </c>
      <c r="DC132" s="27">
        <v>6</v>
      </c>
      <c r="DD132" s="27">
        <v>12</v>
      </c>
      <c r="DE132" s="27">
        <v>19</v>
      </c>
      <c r="DF132" s="33">
        <v>275</v>
      </c>
      <c r="DG132" s="33">
        <v>267</v>
      </c>
      <c r="DH132" s="33">
        <v>314</v>
      </c>
      <c r="DI132" s="33"/>
      <c r="DJ132" s="33">
        <v>23</v>
      </c>
      <c r="DK132" s="33">
        <v>46</v>
      </c>
      <c r="DL132" s="33">
        <v>309</v>
      </c>
      <c r="DM132" s="33">
        <v>312</v>
      </c>
      <c r="DN132" s="33">
        <v>404</v>
      </c>
      <c r="DO132" s="33">
        <v>6</v>
      </c>
      <c r="DP132" s="33">
        <v>35</v>
      </c>
      <c r="DQ132" s="33">
        <v>65</v>
      </c>
    </row>
    <row r="133" spans="99:149" ht="20.100000000000001" customHeight="1">
      <c r="CU133" s="55"/>
      <c r="CX133" s="24" t="s">
        <v>67</v>
      </c>
      <c r="CY133" s="27" t="s">
        <v>68</v>
      </c>
      <c r="CZ133" s="27">
        <v>76</v>
      </c>
      <c r="DA133" s="33">
        <v>109</v>
      </c>
      <c r="DB133" s="27">
        <v>253</v>
      </c>
      <c r="DC133" s="27">
        <v>30</v>
      </c>
      <c r="DD133" s="27">
        <v>94</v>
      </c>
      <c r="DE133" s="27">
        <v>37</v>
      </c>
      <c r="DF133" s="33">
        <v>110</v>
      </c>
      <c r="DG133" s="33">
        <v>122</v>
      </c>
      <c r="DH133" s="33">
        <v>17</v>
      </c>
      <c r="DI133" s="33"/>
      <c r="DJ133" s="33">
        <v>18</v>
      </c>
      <c r="DK133" s="33">
        <v>18</v>
      </c>
      <c r="DL133" s="33">
        <v>186</v>
      </c>
      <c r="DM133" s="33">
        <v>231</v>
      </c>
      <c r="DN133" s="33">
        <v>270</v>
      </c>
      <c r="DO133" s="33">
        <v>30</v>
      </c>
      <c r="DP133" s="33">
        <v>112</v>
      </c>
      <c r="DQ133" s="33">
        <v>55</v>
      </c>
    </row>
    <row r="134" spans="99:149" ht="20.100000000000001" customHeight="1">
      <c r="CU134" s="55"/>
      <c r="CX134" s="24" t="s">
        <v>69</v>
      </c>
      <c r="CY134" s="27" t="s">
        <v>70</v>
      </c>
      <c r="CZ134" s="27">
        <v>29</v>
      </c>
      <c r="DA134" s="33">
        <v>53</v>
      </c>
      <c r="DB134" s="27">
        <v>69</v>
      </c>
      <c r="DC134" s="27">
        <v>13</v>
      </c>
      <c r="DD134" s="27">
        <v>11</v>
      </c>
      <c r="DE134" s="27">
        <v>11</v>
      </c>
      <c r="DF134" s="33">
        <v>18</v>
      </c>
      <c r="DG134" s="33">
        <v>19</v>
      </c>
      <c r="DH134" s="33">
        <v>5</v>
      </c>
      <c r="DI134" s="33">
        <v>1</v>
      </c>
      <c r="DJ134" s="33">
        <v>2</v>
      </c>
      <c r="DK134" s="33">
        <v>2</v>
      </c>
      <c r="DL134" s="33">
        <v>47</v>
      </c>
      <c r="DM134" s="33">
        <v>72</v>
      </c>
      <c r="DN134" s="33">
        <v>74</v>
      </c>
      <c r="DO134" s="33">
        <v>14</v>
      </c>
      <c r="DP134" s="33">
        <v>13</v>
      </c>
      <c r="DQ134" s="33">
        <v>13</v>
      </c>
    </row>
    <row r="135" spans="99:149" ht="20.100000000000001" customHeight="1">
      <c r="CU135" s="55"/>
      <c r="CX135" s="24" t="s">
        <v>71</v>
      </c>
      <c r="CY135" s="27" t="s">
        <v>72</v>
      </c>
      <c r="CZ135" s="27">
        <v>30</v>
      </c>
      <c r="DA135" s="33">
        <v>45</v>
      </c>
      <c r="DB135" s="27">
        <v>1096</v>
      </c>
      <c r="DC135" s="27"/>
      <c r="DD135" s="27"/>
      <c r="DE135" s="27">
        <v>2</v>
      </c>
      <c r="DF135" s="33">
        <v>48</v>
      </c>
      <c r="DG135" s="33">
        <v>47</v>
      </c>
      <c r="DH135" s="33">
        <v>600</v>
      </c>
      <c r="DI135" s="33"/>
      <c r="DJ135" s="33"/>
      <c r="DK135" s="33"/>
      <c r="DL135" s="33">
        <v>78</v>
      </c>
      <c r="DM135" s="33">
        <v>92</v>
      </c>
      <c r="DN135" s="33">
        <v>1696</v>
      </c>
      <c r="DO135" s="33">
        <v>0</v>
      </c>
      <c r="DP135" s="33">
        <v>0</v>
      </c>
      <c r="DQ135" s="33">
        <v>2</v>
      </c>
    </row>
    <row r="136" spans="99:149" ht="20.100000000000001" customHeight="1">
      <c r="CU136" s="55"/>
      <c r="CX136" s="24" t="s">
        <v>73</v>
      </c>
      <c r="CY136" s="27" t="s">
        <v>74</v>
      </c>
      <c r="CZ136" s="27">
        <v>43</v>
      </c>
      <c r="DA136" s="33">
        <v>51</v>
      </c>
      <c r="DB136" s="27">
        <v>1606</v>
      </c>
      <c r="DC136" s="27">
        <v>1</v>
      </c>
      <c r="DD136" s="27">
        <v>23</v>
      </c>
      <c r="DE136" s="27">
        <v>27</v>
      </c>
      <c r="DF136" s="33">
        <v>70</v>
      </c>
      <c r="DG136" s="33">
        <v>69</v>
      </c>
      <c r="DH136" s="33">
        <v>1039</v>
      </c>
      <c r="DI136" s="33"/>
      <c r="DJ136" s="33">
        <v>27</v>
      </c>
      <c r="DK136" s="33">
        <v>13</v>
      </c>
      <c r="DL136" s="33">
        <v>113</v>
      </c>
      <c r="DM136" s="33">
        <v>120</v>
      </c>
      <c r="DN136" s="33">
        <v>2645</v>
      </c>
      <c r="DO136" s="33">
        <v>1</v>
      </c>
      <c r="DP136" s="33">
        <v>50</v>
      </c>
      <c r="DQ136" s="33">
        <v>40</v>
      </c>
    </row>
    <row r="137" spans="99:149" ht="20.100000000000001" customHeight="1">
      <c r="CU137" s="55"/>
      <c r="CX137" s="24" t="s">
        <v>75</v>
      </c>
      <c r="CY137" s="27" t="s">
        <v>76</v>
      </c>
      <c r="CZ137" s="27">
        <v>114</v>
      </c>
      <c r="DA137" s="33">
        <v>137</v>
      </c>
      <c r="DB137" s="27">
        <v>2890</v>
      </c>
      <c r="DC137" s="27">
        <v>30</v>
      </c>
      <c r="DD137" s="27">
        <v>53</v>
      </c>
      <c r="DE137" s="27">
        <v>53</v>
      </c>
      <c r="DF137" s="33">
        <v>134</v>
      </c>
      <c r="DG137" s="33">
        <v>135</v>
      </c>
      <c r="DH137" s="33">
        <v>529</v>
      </c>
      <c r="DI137" s="33"/>
      <c r="DJ137" s="33">
        <v>56</v>
      </c>
      <c r="DK137" s="33">
        <v>49</v>
      </c>
      <c r="DL137" s="33">
        <v>248</v>
      </c>
      <c r="DM137" s="33">
        <v>272</v>
      </c>
      <c r="DN137" s="33">
        <v>3419</v>
      </c>
      <c r="DO137" s="33">
        <v>30</v>
      </c>
      <c r="DP137" s="33">
        <v>109</v>
      </c>
      <c r="DQ137" s="33">
        <v>102</v>
      </c>
    </row>
    <row r="138" spans="99:149" ht="20.100000000000001" customHeight="1">
      <c r="CU138" s="55"/>
      <c r="CX138" s="24" t="s">
        <v>77</v>
      </c>
      <c r="CY138" s="27" t="s">
        <v>78</v>
      </c>
      <c r="CZ138" s="27">
        <v>64</v>
      </c>
      <c r="DA138" s="33">
        <v>111</v>
      </c>
      <c r="DB138" s="27">
        <v>577</v>
      </c>
      <c r="DC138" s="27">
        <v>9</v>
      </c>
      <c r="DD138" s="27">
        <v>55</v>
      </c>
      <c r="DE138" s="27">
        <v>163</v>
      </c>
      <c r="DF138" s="33">
        <v>103</v>
      </c>
      <c r="DG138" s="33">
        <v>105</v>
      </c>
      <c r="DH138" s="33">
        <v>570</v>
      </c>
      <c r="DI138" s="33"/>
      <c r="DJ138" s="33">
        <v>13</v>
      </c>
      <c r="DK138" s="33">
        <v>7</v>
      </c>
      <c r="DL138" s="33">
        <v>167</v>
      </c>
      <c r="DM138" s="33">
        <v>216</v>
      </c>
      <c r="DN138" s="33">
        <v>1147</v>
      </c>
      <c r="DO138" s="33">
        <v>9</v>
      </c>
      <c r="DP138" s="33">
        <v>68</v>
      </c>
      <c r="DQ138" s="33">
        <v>170</v>
      </c>
    </row>
    <row r="139" spans="99:149" ht="20.100000000000001" customHeight="1">
      <c r="CU139" s="55"/>
      <c r="CX139" s="24" t="s">
        <v>79</v>
      </c>
      <c r="CY139" s="27" t="s">
        <v>81</v>
      </c>
      <c r="CZ139" s="27">
        <v>138</v>
      </c>
      <c r="DA139" s="33">
        <v>188</v>
      </c>
      <c r="DB139" s="27">
        <v>340</v>
      </c>
      <c r="DC139" s="27">
        <v>31</v>
      </c>
      <c r="DD139" s="27">
        <v>86</v>
      </c>
      <c r="DE139" s="27">
        <v>80</v>
      </c>
      <c r="DF139" s="33">
        <v>231</v>
      </c>
      <c r="DG139" s="33">
        <v>222</v>
      </c>
      <c r="DH139" s="33">
        <v>675</v>
      </c>
      <c r="DI139" s="33">
        <v>7</v>
      </c>
      <c r="DJ139" s="33">
        <v>44</v>
      </c>
      <c r="DK139" s="33">
        <v>40</v>
      </c>
      <c r="DL139" s="33">
        <v>369</v>
      </c>
      <c r="DM139" s="33">
        <v>410</v>
      </c>
      <c r="DN139" s="33">
        <v>1015</v>
      </c>
      <c r="DO139" s="33">
        <v>38</v>
      </c>
      <c r="DP139" s="33">
        <v>130</v>
      </c>
      <c r="DQ139" s="33">
        <v>120</v>
      </c>
    </row>
    <row r="140" spans="99:149" ht="20.100000000000001" customHeight="1">
      <c r="CU140" s="55"/>
      <c r="CX140" s="24" t="s">
        <v>83</v>
      </c>
      <c r="CY140" s="27" t="s">
        <v>84</v>
      </c>
      <c r="CZ140" s="27">
        <v>56</v>
      </c>
      <c r="DA140" s="33">
        <v>75</v>
      </c>
      <c r="DB140" s="27">
        <v>1675</v>
      </c>
      <c r="DC140" s="27">
        <v>2</v>
      </c>
      <c r="DD140" s="27">
        <v>17</v>
      </c>
      <c r="DE140" s="27">
        <v>19</v>
      </c>
      <c r="DF140" s="33">
        <v>133</v>
      </c>
      <c r="DG140" s="33">
        <v>132</v>
      </c>
      <c r="DH140" s="33">
        <v>3932</v>
      </c>
      <c r="DI140" s="33"/>
      <c r="DJ140" s="33">
        <v>55</v>
      </c>
      <c r="DK140" s="33">
        <v>40</v>
      </c>
      <c r="DL140" s="33">
        <v>189</v>
      </c>
      <c r="DM140" s="33">
        <v>207</v>
      </c>
      <c r="DN140" s="33">
        <v>5607</v>
      </c>
      <c r="DO140" s="33">
        <v>2</v>
      </c>
      <c r="DP140" s="33">
        <v>72</v>
      </c>
      <c r="DQ140" s="33">
        <v>59</v>
      </c>
      <c r="ES140" s="37"/>
    </row>
    <row r="141" spans="99:149" ht="20.100000000000001" customHeight="1">
      <c r="CU141" s="55"/>
      <c r="CX141" s="24" t="s">
        <v>85</v>
      </c>
      <c r="CY141" s="27" t="s">
        <v>86</v>
      </c>
      <c r="CZ141" s="27">
        <v>55</v>
      </c>
      <c r="DA141" s="33">
        <v>86</v>
      </c>
      <c r="DB141" s="27">
        <v>507</v>
      </c>
      <c r="DC141" s="27">
        <v>6</v>
      </c>
      <c r="DD141" s="27">
        <v>30</v>
      </c>
      <c r="DE141" s="27">
        <v>30</v>
      </c>
      <c r="DF141" s="33">
        <v>253</v>
      </c>
      <c r="DG141" s="33">
        <v>263</v>
      </c>
      <c r="DH141" s="33">
        <v>606</v>
      </c>
      <c r="DI141" s="33">
        <v>2</v>
      </c>
      <c r="DJ141" s="33">
        <v>34</v>
      </c>
      <c r="DK141" s="33">
        <v>34</v>
      </c>
      <c r="DL141" s="33">
        <v>308</v>
      </c>
      <c r="DM141" s="33">
        <v>349</v>
      </c>
      <c r="DN141" s="33">
        <v>1113</v>
      </c>
      <c r="DO141" s="33">
        <v>8</v>
      </c>
      <c r="DP141" s="33">
        <v>64</v>
      </c>
      <c r="DQ141" s="33">
        <v>64</v>
      </c>
    </row>
    <row r="142" spans="99:149" ht="20.100000000000001" customHeight="1">
      <c r="CU142" s="55"/>
      <c r="CX142" s="24" t="s">
        <v>87</v>
      </c>
      <c r="CY142" s="27" t="s">
        <v>88</v>
      </c>
      <c r="CZ142" s="27">
        <v>152</v>
      </c>
      <c r="DA142" s="33">
        <v>173</v>
      </c>
      <c r="DB142" s="27">
        <v>1490</v>
      </c>
      <c r="DC142" s="27">
        <v>23</v>
      </c>
      <c r="DD142" s="27">
        <v>78</v>
      </c>
      <c r="DE142" s="27">
        <v>50</v>
      </c>
      <c r="DF142" s="33">
        <v>0</v>
      </c>
      <c r="DG142" s="33"/>
      <c r="DH142" s="33"/>
      <c r="DI142" s="33"/>
      <c r="DJ142" s="33"/>
      <c r="DK142" s="33"/>
      <c r="DL142" s="33">
        <v>152</v>
      </c>
      <c r="DM142" s="33">
        <v>173</v>
      </c>
      <c r="DN142" s="33">
        <v>1490</v>
      </c>
      <c r="DO142" s="33">
        <v>23</v>
      </c>
      <c r="DP142" s="33">
        <v>78</v>
      </c>
      <c r="DQ142" s="33">
        <v>50</v>
      </c>
    </row>
    <row r="143" spans="99:149" ht="20.100000000000001" customHeight="1">
      <c r="CU143" s="55"/>
      <c r="CX143" s="24" t="s">
        <v>89</v>
      </c>
      <c r="CY143" s="27" t="s">
        <v>90</v>
      </c>
      <c r="CZ143" s="27">
        <v>98</v>
      </c>
      <c r="DA143" s="33">
        <v>139</v>
      </c>
      <c r="DB143" s="27">
        <v>2190</v>
      </c>
      <c r="DC143" s="27">
        <v>51</v>
      </c>
      <c r="DD143" s="27">
        <v>88</v>
      </c>
      <c r="DE143" s="27">
        <v>53</v>
      </c>
      <c r="DF143" s="33">
        <v>70</v>
      </c>
      <c r="DG143" s="33">
        <v>72</v>
      </c>
      <c r="DH143" s="33">
        <v>802</v>
      </c>
      <c r="DI143" s="33">
        <v>4</v>
      </c>
      <c r="DJ143" s="33">
        <v>24</v>
      </c>
      <c r="DK143" s="33">
        <v>21</v>
      </c>
      <c r="DL143" s="33">
        <v>168</v>
      </c>
      <c r="DM143" s="33">
        <v>211</v>
      </c>
      <c r="DN143" s="33">
        <v>2992</v>
      </c>
      <c r="DO143" s="33">
        <v>55</v>
      </c>
      <c r="DP143" s="33">
        <v>112</v>
      </c>
      <c r="DQ143" s="33">
        <v>74</v>
      </c>
    </row>
    <row r="144" spans="99:149" ht="20.100000000000001" customHeight="1">
      <c r="CU144" s="55"/>
      <c r="CX144" s="24" t="s">
        <v>91</v>
      </c>
      <c r="CY144" s="27" t="s">
        <v>92</v>
      </c>
      <c r="CZ144" s="27">
        <v>130</v>
      </c>
      <c r="DA144" s="33">
        <v>168</v>
      </c>
      <c r="DB144" s="27">
        <v>635</v>
      </c>
      <c r="DC144" s="57">
        <v>48</v>
      </c>
      <c r="DD144" s="27">
        <v>41</v>
      </c>
      <c r="DE144" s="27">
        <v>28</v>
      </c>
      <c r="DF144" s="33">
        <v>138</v>
      </c>
      <c r="DG144" s="33">
        <v>140</v>
      </c>
      <c r="DH144" s="33">
        <v>406</v>
      </c>
      <c r="DI144" s="33">
        <v>4</v>
      </c>
      <c r="DJ144" s="33">
        <v>11</v>
      </c>
      <c r="DK144" s="33">
        <v>14</v>
      </c>
      <c r="DL144" s="33">
        <v>268</v>
      </c>
      <c r="DM144" s="33">
        <v>308</v>
      </c>
      <c r="DN144" s="33">
        <v>1041</v>
      </c>
      <c r="DO144" s="33">
        <v>52</v>
      </c>
      <c r="DP144" s="33">
        <v>52</v>
      </c>
      <c r="DQ144" s="33">
        <v>42</v>
      </c>
    </row>
    <row r="145" spans="102:180" ht="20.100000000000001" customHeight="1">
      <c r="CX145" s="24" t="s">
        <v>93</v>
      </c>
      <c r="CY145" s="27" t="s">
        <v>23</v>
      </c>
      <c r="CZ145" s="31">
        <v>1765</v>
      </c>
      <c r="DA145" s="31">
        <v>2630</v>
      </c>
      <c r="DB145" s="31">
        <v>19240</v>
      </c>
      <c r="DC145" s="31">
        <v>971</v>
      </c>
      <c r="DD145" s="31">
        <v>1191</v>
      </c>
      <c r="DE145" s="31">
        <v>1195</v>
      </c>
      <c r="DF145" s="31">
        <v>2721</v>
      </c>
      <c r="DG145" s="31">
        <v>2747</v>
      </c>
      <c r="DH145" s="31">
        <v>12605</v>
      </c>
      <c r="DI145" s="31">
        <v>177</v>
      </c>
      <c r="DJ145" s="31">
        <v>466</v>
      </c>
      <c r="DK145" s="31">
        <v>441</v>
      </c>
      <c r="DL145" s="31">
        <v>4486</v>
      </c>
      <c r="DM145" s="31">
        <v>5377</v>
      </c>
      <c r="DN145" s="31">
        <v>31845</v>
      </c>
      <c r="DO145" s="31">
        <v>1148</v>
      </c>
      <c r="DP145" s="31">
        <v>1657</v>
      </c>
      <c r="DQ145" s="31">
        <v>1636</v>
      </c>
    </row>
    <row r="146" spans="102:180" ht="15">
      <c r="CX146" s="93">
        <v>131</v>
      </c>
      <c r="CY146" s="93"/>
      <c r="CZ146" s="93"/>
      <c r="DA146" s="93"/>
      <c r="DB146" s="93"/>
      <c r="DC146" s="93"/>
      <c r="DD146" s="93"/>
      <c r="DE146" s="93"/>
      <c r="DF146" s="93"/>
      <c r="DG146" s="93"/>
      <c r="DH146" s="93"/>
      <c r="DI146" s="93"/>
      <c r="DJ146" s="93"/>
      <c r="DK146" s="93"/>
      <c r="DL146" s="93"/>
      <c r="DM146" s="93"/>
      <c r="DN146" s="93"/>
      <c r="DO146" s="93"/>
      <c r="DP146" s="93"/>
      <c r="DQ146" s="93"/>
    </row>
    <row r="147" spans="102:180" ht="18">
      <c r="DT147" s="36"/>
    </row>
    <row r="148" spans="102:180" ht="18">
      <c r="DS148" s="36" t="s">
        <v>136</v>
      </c>
      <c r="DT148" s="37"/>
      <c r="DU148" s="37"/>
      <c r="DV148" s="37"/>
      <c r="DW148" s="37"/>
      <c r="DX148" s="38"/>
      <c r="DY148" s="38"/>
      <c r="FP148" s="38"/>
      <c r="FQ148" s="38"/>
      <c r="FR148" s="38"/>
      <c r="FX148" s="37" t="s">
        <v>96</v>
      </c>
    </row>
    <row r="149" spans="102:180" ht="15">
      <c r="DS149" s="94" t="s">
        <v>97</v>
      </c>
      <c r="DT149" s="94"/>
      <c r="DU149" s="94"/>
      <c r="DV149" s="94"/>
      <c r="DW149" s="94"/>
      <c r="DX149" s="94"/>
      <c r="DY149" s="40"/>
      <c r="EM149" s="40"/>
      <c r="EN149" s="40"/>
      <c r="EO149" s="40"/>
      <c r="EP149" s="40"/>
      <c r="EQ149" s="40"/>
      <c r="ER149" s="40"/>
      <c r="ES149" s="40"/>
      <c r="EW149" s="40"/>
      <c r="EX149" s="40"/>
      <c r="EY149" s="40"/>
      <c r="EZ149" s="40"/>
      <c r="FA149" s="40"/>
      <c r="FB149" s="40"/>
      <c r="FC149" s="40"/>
      <c r="FD149" s="40"/>
      <c r="FE149" s="40"/>
      <c r="FF149" s="40"/>
      <c r="FG149" s="40"/>
      <c r="FH149" s="40"/>
      <c r="FI149" s="94" t="s">
        <v>98</v>
      </c>
      <c r="FJ149" s="94"/>
      <c r="FK149" s="94"/>
      <c r="FL149" s="94"/>
      <c r="FM149" s="94"/>
      <c r="FN149" s="94"/>
      <c r="FO149" s="94"/>
      <c r="FP149" s="94"/>
      <c r="FQ149" s="94"/>
      <c r="FR149" s="94"/>
      <c r="FS149" s="94"/>
      <c r="FT149" s="94"/>
      <c r="FU149" s="94"/>
      <c r="FV149" s="94"/>
      <c r="FW149" s="94"/>
      <c r="FX149" s="94"/>
    </row>
    <row r="150" spans="102:180" ht="12.75" hidden="1" customHeight="1"/>
    <row r="151" spans="102:180" ht="18">
      <c r="DS151" s="95" t="s">
        <v>137</v>
      </c>
      <c r="DT151" s="95"/>
      <c r="DU151" s="95"/>
      <c r="DV151" s="95"/>
      <c r="DW151" s="95"/>
      <c r="DX151" s="95"/>
      <c r="DY151" s="95"/>
      <c r="DZ151" s="95"/>
      <c r="EA151" s="95"/>
      <c r="EB151" s="95"/>
      <c r="EC151" s="95"/>
      <c r="ED151" s="95"/>
      <c r="EE151" s="95"/>
      <c r="EF151" s="95"/>
      <c r="EG151" s="95"/>
      <c r="EH151" s="95"/>
      <c r="EI151" s="95"/>
      <c r="EJ151" s="95"/>
      <c r="EK151" s="95"/>
      <c r="EL151" s="95"/>
      <c r="EM151" s="95"/>
      <c r="EN151" s="95"/>
      <c r="EO151" s="95"/>
      <c r="EP151" s="95"/>
      <c r="EQ151" s="95"/>
      <c r="ER151" s="95"/>
      <c r="ES151" s="95"/>
      <c r="ET151" s="95"/>
      <c r="EU151" s="95"/>
      <c r="EV151" s="95"/>
      <c r="EW151" s="95"/>
      <c r="EX151" s="95"/>
      <c r="EY151" s="95"/>
      <c r="EZ151" s="95"/>
      <c r="FA151" s="95"/>
      <c r="FB151" s="95"/>
      <c r="FC151" s="95"/>
      <c r="FD151" s="95"/>
      <c r="FE151" s="95"/>
      <c r="FF151" s="95"/>
      <c r="FG151" s="95"/>
      <c r="FH151" s="95"/>
      <c r="FI151" s="95"/>
      <c r="FJ151" s="95"/>
      <c r="FK151" s="95"/>
      <c r="FL151" s="95"/>
      <c r="FM151" s="95"/>
      <c r="FN151" s="95"/>
      <c r="FO151" s="95"/>
      <c r="FP151" s="95"/>
      <c r="FQ151" s="95"/>
      <c r="FR151" s="95"/>
      <c r="FS151" s="95"/>
      <c r="FT151" s="95"/>
      <c r="FU151" s="95"/>
      <c r="FV151" s="58"/>
      <c r="FW151" s="58"/>
      <c r="FX151" s="58"/>
    </row>
    <row r="152" spans="102:180" ht="10.5" customHeight="1"/>
    <row r="153" spans="102:180" ht="15">
      <c r="DS153" s="94" t="s">
        <v>138</v>
      </c>
      <c r="DT153" s="94"/>
      <c r="DU153" s="94"/>
      <c r="DV153" s="94"/>
      <c r="DW153" s="94"/>
      <c r="DX153" s="94"/>
      <c r="DY153" s="94"/>
      <c r="DZ153" s="94"/>
      <c r="EA153" s="94"/>
      <c r="EB153" s="94"/>
      <c r="EC153" s="94"/>
      <c r="ED153" s="94"/>
      <c r="EE153" s="94"/>
      <c r="EF153" s="94"/>
      <c r="EG153" s="94"/>
      <c r="EH153" s="94"/>
      <c r="EI153" s="94"/>
      <c r="EJ153" s="94"/>
      <c r="EK153" s="94"/>
      <c r="EL153" s="94"/>
      <c r="EM153" s="94"/>
      <c r="EN153" s="94"/>
      <c r="EO153" s="94"/>
      <c r="EP153" s="94"/>
      <c r="EQ153" s="94"/>
      <c r="ER153" s="94"/>
      <c r="ES153" s="94"/>
      <c r="ET153" s="94"/>
      <c r="EU153" s="94"/>
      <c r="EV153" s="94"/>
      <c r="EW153" s="94"/>
      <c r="EX153" s="94"/>
      <c r="EY153" s="94"/>
      <c r="EZ153" s="94"/>
      <c r="FA153" s="94"/>
      <c r="FB153" s="94"/>
      <c r="FC153" s="94"/>
      <c r="FD153" s="94"/>
      <c r="FE153" s="94"/>
      <c r="FF153" s="94"/>
      <c r="FG153" s="94"/>
      <c r="FH153" s="94"/>
      <c r="FI153" s="94"/>
      <c r="FJ153" s="94"/>
      <c r="FK153" s="94"/>
      <c r="FL153" s="94"/>
      <c r="FM153" s="94"/>
      <c r="FN153" s="94"/>
      <c r="FO153" s="94"/>
      <c r="FP153" s="94"/>
      <c r="FQ153" s="94"/>
      <c r="FR153" s="94"/>
      <c r="FS153" s="94"/>
      <c r="FT153" s="94"/>
      <c r="FU153" s="94"/>
      <c r="FV153" s="40"/>
      <c r="FW153" s="40"/>
      <c r="FX153" s="40"/>
    </row>
    <row r="155" spans="102:180" ht="15.75">
      <c r="DS155" s="2" t="s">
        <v>139</v>
      </c>
      <c r="FU155" s="41"/>
      <c r="FV155" s="41"/>
      <c r="FX155" s="38" t="s">
        <v>140</v>
      </c>
    </row>
    <row r="156" spans="102:180" ht="15.75" customHeight="1">
      <c r="DS156" s="3" t="s">
        <v>0</v>
      </c>
      <c r="DT156" s="42"/>
      <c r="DU156" s="107" t="s">
        <v>141</v>
      </c>
      <c r="DV156" s="110" t="s">
        <v>142</v>
      </c>
      <c r="DW156" s="59" t="s">
        <v>143</v>
      </c>
      <c r="DX156" s="60"/>
      <c r="DY156" s="61"/>
      <c r="DZ156" s="62"/>
      <c r="EA156" s="62"/>
      <c r="EB156" s="62"/>
      <c r="EC156" s="62"/>
      <c r="ED156" s="62"/>
      <c r="EE156" s="62"/>
      <c r="EF156" s="62"/>
      <c r="EG156" s="62"/>
      <c r="EH156" s="62"/>
      <c r="EI156" s="62"/>
      <c r="EJ156" s="63" t="s">
        <v>144</v>
      </c>
      <c r="EK156" s="113" t="s">
        <v>106</v>
      </c>
      <c r="EL156" s="99"/>
      <c r="EM156" s="99"/>
      <c r="EN156" s="100"/>
      <c r="EO156" s="113" t="s">
        <v>145</v>
      </c>
      <c r="EP156" s="99"/>
      <c r="EQ156" s="99"/>
      <c r="ER156" s="99"/>
      <c r="ES156" s="99"/>
      <c r="ET156" s="100"/>
      <c r="EU156" s="113" t="s">
        <v>146</v>
      </c>
      <c r="EV156" s="99"/>
      <c r="EW156" s="99"/>
      <c r="EX156" s="99"/>
      <c r="EY156" s="99"/>
      <c r="EZ156" s="100"/>
      <c r="FA156" s="122" t="s">
        <v>147</v>
      </c>
      <c r="FB156" s="110" t="s">
        <v>148</v>
      </c>
      <c r="FC156" s="122" t="s">
        <v>149</v>
      </c>
      <c r="FD156" s="110" t="s">
        <v>150</v>
      </c>
      <c r="FE156" s="122" t="s">
        <v>151</v>
      </c>
      <c r="FF156" s="110" t="s">
        <v>152</v>
      </c>
      <c r="FG156" s="122" t="s">
        <v>153</v>
      </c>
      <c r="FH156" s="130" t="s">
        <v>154</v>
      </c>
      <c r="FI156" s="113" t="s">
        <v>155</v>
      </c>
      <c r="FJ156" s="99"/>
      <c r="FK156" s="99"/>
      <c r="FL156" s="99"/>
      <c r="FM156" s="122" t="s">
        <v>156</v>
      </c>
      <c r="FN156" s="127" t="s">
        <v>157</v>
      </c>
      <c r="FO156" s="122" t="s">
        <v>158</v>
      </c>
      <c r="FP156" s="107" t="s">
        <v>159</v>
      </c>
      <c r="FQ156" s="122" t="s">
        <v>160</v>
      </c>
      <c r="FR156" s="107" t="s">
        <v>161</v>
      </c>
      <c r="FS156" s="125" t="s">
        <v>162</v>
      </c>
      <c r="FT156" s="93"/>
      <c r="FU156" s="93"/>
      <c r="FV156" s="93"/>
      <c r="FW156" s="93"/>
      <c r="FX156" s="126"/>
    </row>
    <row r="157" spans="102:180" ht="15.75" customHeight="1">
      <c r="DS157" s="7"/>
      <c r="DT157" s="43"/>
      <c r="DU157" s="108"/>
      <c r="DV157" s="111"/>
      <c r="DW157" s="122" t="s">
        <v>163</v>
      </c>
      <c r="DX157" s="110" t="s">
        <v>164</v>
      </c>
      <c r="DY157" s="122" t="s">
        <v>165</v>
      </c>
      <c r="DZ157" s="127" t="s">
        <v>166</v>
      </c>
      <c r="EA157" s="119" t="s">
        <v>167</v>
      </c>
      <c r="EB157" s="127" t="s">
        <v>168</v>
      </c>
      <c r="EC157" s="122" t="s">
        <v>169</v>
      </c>
      <c r="ED157" s="110" t="s">
        <v>170</v>
      </c>
      <c r="EE157" s="119" t="s">
        <v>171</v>
      </c>
      <c r="EF157" s="110" t="s">
        <v>172</v>
      </c>
      <c r="EG157" s="122" t="s">
        <v>173</v>
      </c>
      <c r="EH157" s="110" t="s">
        <v>174</v>
      </c>
      <c r="EI157" s="122" t="s">
        <v>175</v>
      </c>
      <c r="EJ157" s="110" t="s">
        <v>176</v>
      </c>
      <c r="EK157" s="64"/>
      <c r="EL157" s="62"/>
      <c r="EM157" s="62"/>
      <c r="EN157" s="63" t="s">
        <v>177</v>
      </c>
      <c r="EO157" s="90" t="s">
        <v>178</v>
      </c>
      <c r="EP157" s="91"/>
      <c r="EQ157" s="91"/>
      <c r="ER157" s="91"/>
      <c r="ES157" s="91"/>
      <c r="ET157" s="92"/>
      <c r="EU157" s="90" t="s">
        <v>179</v>
      </c>
      <c r="EV157" s="91"/>
      <c r="EW157" s="91"/>
      <c r="EX157" s="91"/>
      <c r="EY157" s="91"/>
      <c r="EZ157" s="92"/>
      <c r="FA157" s="123"/>
      <c r="FB157" s="111"/>
      <c r="FC157" s="123"/>
      <c r="FD157" s="111"/>
      <c r="FE157" s="123"/>
      <c r="FF157" s="111"/>
      <c r="FG157" s="123"/>
      <c r="FH157" s="131"/>
      <c r="FI157" s="113" t="s">
        <v>180</v>
      </c>
      <c r="FJ157" s="99"/>
      <c r="FK157" s="93"/>
      <c r="FL157" s="93"/>
      <c r="FM157" s="123"/>
      <c r="FN157" s="128"/>
      <c r="FO157" s="123"/>
      <c r="FP157" s="108"/>
      <c r="FQ157" s="123"/>
      <c r="FR157" s="108"/>
      <c r="FS157" s="125" t="s">
        <v>181</v>
      </c>
      <c r="FT157" s="93"/>
      <c r="FU157" s="93"/>
      <c r="FV157" s="93"/>
      <c r="FW157" s="99"/>
      <c r="FX157" s="100"/>
    </row>
    <row r="158" spans="102:180" ht="53.25" customHeight="1">
      <c r="DS158" s="7"/>
      <c r="DT158" s="45"/>
      <c r="DU158" s="108"/>
      <c r="DV158" s="111"/>
      <c r="DW158" s="123"/>
      <c r="DX158" s="111"/>
      <c r="DY158" s="123"/>
      <c r="DZ158" s="128"/>
      <c r="EA158" s="120"/>
      <c r="EB158" s="128"/>
      <c r="EC158" s="123"/>
      <c r="ED158" s="111"/>
      <c r="EE158" s="120"/>
      <c r="EF158" s="111"/>
      <c r="EG158" s="123"/>
      <c r="EH158" s="111"/>
      <c r="EI158" s="123"/>
      <c r="EJ158" s="111"/>
      <c r="EK158" s="108" t="s">
        <v>182</v>
      </c>
      <c r="EL158" s="111" t="s">
        <v>183</v>
      </c>
      <c r="EM158" s="123" t="s">
        <v>184</v>
      </c>
      <c r="EN158" s="111" t="s">
        <v>185</v>
      </c>
      <c r="EO158" s="123" t="s">
        <v>186</v>
      </c>
      <c r="EP158" s="111" t="s">
        <v>187</v>
      </c>
      <c r="EQ158" s="123" t="s">
        <v>188</v>
      </c>
      <c r="ER158" s="111" t="s">
        <v>189</v>
      </c>
      <c r="ES158" s="122" t="s">
        <v>190</v>
      </c>
      <c r="ET158" s="111" t="s">
        <v>191</v>
      </c>
      <c r="EU158" s="123" t="s">
        <v>192</v>
      </c>
      <c r="EV158" s="131" t="s">
        <v>193</v>
      </c>
      <c r="EW158" s="122" t="s">
        <v>194</v>
      </c>
      <c r="EX158" s="131" t="s">
        <v>195</v>
      </c>
      <c r="EY158" s="122" t="s">
        <v>196</v>
      </c>
      <c r="EZ158" s="131" t="s">
        <v>197</v>
      </c>
      <c r="FA158" s="123"/>
      <c r="FB158" s="111"/>
      <c r="FC158" s="123"/>
      <c r="FD158" s="111"/>
      <c r="FE158" s="123"/>
      <c r="FF158" s="111"/>
      <c r="FG158" s="123"/>
      <c r="FH158" s="131"/>
      <c r="FI158" s="122" t="s">
        <v>198</v>
      </c>
      <c r="FJ158" s="107" t="s">
        <v>199</v>
      </c>
      <c r="FK158" s="122" t="s">
        <v>200</v>
      </c>
      <c r="FL158" s="127" t="s">
        <v>201</v>
      </c>
      <c r="FM158" s="108"/>
      <c r="FN158" s="128"/>
      <c r="FO158" s="123"/>
      <c r="FP158" s="108"/>
      <c r="FQ158" s="123"/>
      <c r="FR158" s="108"/>
      <c r="FS158" s="122" t="s">
        <v>202</v>
      </c>
      <c r="FT158" s="127" t="s">
        <v>203</v>
      </c>
      <c r="FU158" s="122" t="s">
        <v>204</v>
      </c>
      <c r="FV158" s="127" t="s">
        <v>205</v>
      </c>
      <c r="FW158" s="122" t="s">
        <v>206</v>
      </c>
      <c r="FX158" s="127" t="s">
        <v>207</v>
      </c>
    </row>
    <row r="159" spans="102:180" ht="15" customHeight="1">
      <c r="DS159" s="7"/>
      <c r="DT159" s="45"/>
      <c r="DU159" s="108"/>
      <c r="DV159" s="111"/>
      <c r="DW159" s="123"/>
      <c r="DX159" s="111"/>
      <c r="DY159" s="123"/>
      <c r="DZ159" s="128"/>
      <c r="EA159" s="120"/>
      <c r="EB159" s="128"/>
      <c r="EC159" s="123"/>
      <c r="ED159" s="111"/>
      <c r="EE159" s="120"/>
      <c r="EF159" s="111"/>
      <c r="EG159" s="123"/>
      <c r="EH159" s="111"/>
      <c r="EI159" s="123"/>
      <c r="EJ159" s="111"/>
      <c r="EK159" s="108"/>
      <c r="EL159" s="111"/>
      <c r="EM159" s="123"/>
      <c r="EN159" s="111"/>
      <c r="EO159" s="123"/>
      <c r="EP159" s="111"/>
      <c r="EQ159" s="123"/>
      <c r="ER159" s="111"/>
      <c r="ES159" s="123"/>
      <c r="ET159" s="111"/>
      <c r="EU159" s="123"/>
      <c r="EV159" s="131"/>
      <c r="EW159" s="123"/>
      <c r="EX159" s="131"/>
      <c r="EY159" s="123"/>
      <c r="EZ159" s="131"/>
      <c r="FA159" s="123"/>
      <c r="FB159" s="111"/>
      <c r="FC159" s="123"/>
      <c r="FD159" s="111"/>
      <c r="FE159" s="123"/>
      <c r="FF159" s="111"/>
      <c r="FG159" s="123"/>
      <c r="FH159" s="131"/>
      <c r="FI159" s="123"/>
      <c r="FJ159" s="108"/>
      <c r="FK159" s="123"/>
      <c r="FL159" s="128"/>
      <c r="FM159" s="108"/>
      <c r="FN159" s="128"/>
      <c r="FO159" s="123"/>
      <c r="FP159" s="108"/>
      <c r="FQ159" s="123"/>
      <c r="FR159" s="108"/>
      <c r="FS159" s="123"/>
      <c r="FT159" s="128"/>
      <c r="FU159" s="123"/>
      <c r="FV159" s="128"/>
      <c r="FW159" s="123"/>
      <c r="FX159" s="128"/>
    </row>
    <row r="160" spans="102:180" ht="15" customHeight="1">
      <c r="DS160" s="7"/>
      <c r="DT160" s="45"/>
      <c r="DU160" s="108"/>
      <c r="DV160" s="111"/>
      <c r="DW160" s="123"/>
      <c r="DX160" s="111"/>
      <c r="DY160" s="123"/>
      <c r="DZ160" s="128"/>
      <c r="EA160" s="120"/>
      <c r="EB160" s="128"/>
      <c r="EC160" s="123"/>
      <c r="ED160" s="111"/>
      <c r="EE160" s="120"/>
      <c r="EF160" s="111"/>
      <c r="EG160" s="123"/>
      <c r="EH160" s="111"/>
      <c r="EI160" s="123"/>
      <c r="EJ160" s="111"/>
      <c r="EK160" s="108"/>
      <c r="EL160" s="111"/>
      <c r="EM160" s="123"/>
      <c r="EN160" s="111"/>
      <c r="EO160" s="123"/>
      <c r="EP160" s="111"/>
      <c r="EQ160" s="123"/>
      <c r="ER160" s="111"/>
      <c r="ES160" s="123"/>
      <c r="ET160" s="111"/>
      <c r="EU160" s="123"/>
      <c r="EV160" s="131"/>
      <c r="EW160" s="123"/>
      <c r="EX160" s="131"/>
      <c r="EY160" s="123"/>
      <c r="EZ160" s="131"/>
      <c r="FA160" s="123"/>
      <c r="FB160" s="111"/>
      <c r="FC160" s="123"/>
      <c r="FD160" s="111"/>
      <c r="FE160" s="123"/>
      <c r="FF160" s="111"/>
      <c r="FG160" s="123"/>
      <c r="FH160" s="131"/>
      <c r="FI160" s="123"/>
      <c r="FJ160" s="108"/>
      <c r="FK160" s="123"/>
      <c r="FL160" s="128"/>
      <c r="FM160" s="108"/>
      <c r="FN160" s="128"/>
      <c r="FO160" s="123"/>
      <c r="FP160" s="108"/>
      <c r="FQ160" s="123"/>
      <c r="FR160" s="108"/>
      <c r="FS160" s="123"/>
      <c r="FT160" s="128"/>
      <c r="FU160" s="123"/>
      <c r="FV160" s="128"/>
      <c r="FW160" s="123"/>
      <c r="FX160" s="128"/>
    </row>
    <row r="161" spans="123:180">
      <c r="DS161" s="7"/>
      <c r="DT161" s="45"/>
      <c r="DU161" s="108"/>
      <c r="DV161" s="111"/>
      <c r="DW161" s="123"/>
      <c r="DX161" s="111"/>
      <c r="DY161" s="123"/>
      <c r="DZ161" s="128"/>
      <c r="EA161" s="120"/>
      <c r="EB161" s="128"/>
      <c r="EC161" s="123"/>
      <c r="ED161" s="111"/>
      <c r="EE161" s="120"/>
      <c r="EF161" s="111"/>
      <c r="EG161" s="123"/>
      <c r="EH161" s="111"/>
      <c r="EI161" s="123"/>
      <c r="EJ161" s="111"/>
      <c r="EK161" s="108"/>
      <c r="EL161" s="111"/>
      <c r="EM161" s="123"/>
      <c r="EN161" s="111"/>
      <c r="EO161" s="123"/>
      <c r="EP161" s="111"/>
      <c r="EQ161" s="123"/>
      <c r="ER161" s="111"/>
      <c r="ES161" s="123"/>
      <c r="ET161" s="111"/>
      <c r="EU161" s="123"/>
      <c r="EV161" s="131"/>
      <c r="EW161" s="123"/>
      <c r="EX161" s="131"/>
      <c r="EY161" s="123"/>
      <c r="EZ161" s="131"/>
      <c r="FA161" s="123"/>
      <c r="FB161" s="111"/>
      <c r="FC161" s="123"/>
      <c r="FD161" s="111"/>
      <c r="FE161" s="123"/>
      <c r="FF161" s="111"/>
      <c r="FG161" s="123"/>
      <c r="FH161" s="131"/>
      <c r="FI161" s="123"/>
      <c r="FJ161" s="108"/>
      <c r="FK161" s="123"/>
      <c r="FL161" s="128"/>
      <c r="FM161" s="108"/>
      <c r="FN161" s="128"/>
      <c r="FO161" s="123"/>
      <c r="FP161" s="108"/>
      <c r="FQ161" s="123"/>
      <c r="FR161" s="108"/>
      <c r="FS161" s="123"/>
      <c r="FT161" s="128"/>
      <c r="FU161" s="123"/>
      <c r="FV161" s="128"/>
      <c r="FW161" s="123"/>
      <c r="FX161" s="128"/>
    </row>
    <row r="162" spans="123:180">
      <c r="DS162" s="7"/>
      <c r="DT162" s="45"/>
      <c r="DU162" s="108"/>
      <c r="DV162" s="111"/>
      <c r="DW162" s="123"/>
      <c r="DX162" s="111"/>
      <c r="DY162" s="123"/>
      <c r="DZ162" s="128"/>
      <c r="EA162" s="120"/>
      <c r="EB162" s="128"/>
      <c r="EC162" s="123"/>
      <c r="ED162" s="111"/>
      <c r="EE162" s="120"/>
      <c r="EF162" s="111"/>
      <c r="EG162" s="123"/>
      <c r="EH162" s="111"/>
      <c r="EI162" s="123"/>
      <c r="EJ162" s="111"/>
      <c r="EK162" s="108"/>
      <c r="EL162" s="111"/>
      <c r="EM162" s="123"/>
      <c r="EN162" s="111"/>
      <c r="EO162" s="123"/>
      <c r="EP162" s="111"/>
      <c r="EQ162" s="123"/>
      <c r="ER162" s="111"/>
      <c r="ES162" s="123"/>
      <c r="ET162" s="111"/>
      <c r="EU162" s="123"/>
      <c r="EV162" s="131"/>
      <c r="EW162" s="123"/>
      <c r="EX162" s="131"/>
      <c r="EY162" s="123"/>
      <c r="EZ162" s="131"/>
      <c r="FA162" s="123"/>
      <c r="FB162" s="111"/>
      <c r="FC162" s="123"/>
      <c r="FD162" s="111"/>
      <c r="FE162" s="123"/>
      <c r="FF162" s="111"/>
      <c r="FG162" s="123"/>
      <c r="FH162" s="131"/>
      <c r="FI162" s="123"/>
      <c r="FJ162" s="108"/>
      <c r="FK162" s="123"/>
      <c r="FL162" s="128"/>
      <c r="FM162" s="108"/>
      <c r="FN162" s="128"/>
      <c r="FO162" s="123"/>
      <c r="FP162" s="108"/>
      <c r="FQ162" s="123"/>
      <c r="FR162" s="108"/>
      <c r="FS162" s="123"/>
      <c r="FT162" s="128"/>
      <c r="FU162" s="123"/>
      <c r="FV162" s="128"/>
      <c r="FW162" s="123"/>
      <c r="FX162" s="128"/>
    </row>
    <row r="163" spans="123:180" ht="12.75" customHeight="1">
      <c r="DS163" s="46"/>
      <c r="DT163" s="47" t="s">
        <v>38</v>
      </c>
      <c r="DU163" s="109"/>
      <c r="DV163" s="112"/>
      <c r="DW163" s="124"/>
      <c r="DX163" s="112"/>
      <c r="DY163" s="124"/>
      <c r="DZ163" s="129"/>
      <c r="EA163" s="121"/>
      <c r="EB163" s="129"/>
      <c r="EC163" s="124"/>
      <c r="ED163" s="112"/>
      <c r="EE163" s="121"/>
      <c r="EF163" s="112"/>
      <c r="EG163" s="124"/>
      <c r="EH163" s="112"/>
      <c r="EI163" s="124"/>
      <c r="EJ163" s="112"/>
      <c r="EK163" s="109"/>
      <c r="EL163" s="112"/>
      <c r="EM163" s="124"/>
      <c r="EN163" s="112"/>
      <c r="EO163" s="124"/>
      <c r="EP163" s="112"/>
      <c r="EQ163" s="124"/>
      <c r="ER163" s="112"/>
      <c r="ES163" s="124"/>
      <c r="ET163" s="112"/>
      <c r="EU163" s="124"/>
      <c r="EV163" s="132"/>
      <c r="EW163" s="124"/>
      <c r="EX163" s="132"/>
      <c r="EY163" s="124"/>
      <c r="EZ163" s="132"/>
      <c r="FA163" s="124"/>
      <c r="FB163" s="112"/>
      <c r="FC163" s="124"/>
      <c r="FD163" s="112"/>
      <c r="FE163" s="124"/>
      <c r="FF163" s="112"/>
      <c r="FG163" s="124"/>
      <c r="FH163" s="132"/>
      <c r="FI163" s="124"/>
      <c r="FJ163" s="109"/>
      <c r="FK163" s="124"/>
      <c r="FL163" s="129"/>
      <c r="FM163" s="109"/>
      <c r="FN163" s="129"/>
      <c r="FO163" s="124"/>
      <c r="FP163" s="109"/>
      <c r="FQ163" s="124"/>
      <c r="FR163" s="109"/>
      <c r="FS163" s="124"/>
      <c r="FT163" s="129"/>
      <c r="FU163" s="124"/>
      <c r="FV163" s="129"/>
      <c r="FW163" s="124"/>
      <c r="FX163" s="129"/>
    </row>
    <row r="164" spans="123:180" ht="15">
      <c r="DS164" s="49" t="s">
        <v>40</v>
      </c>
      <c r="DT164" s="31" t="s">
        <v>43</v>
      </c>
      <c r="DU164" s="133">
        <v>184</v>
      </c>
      <c r="DV164" s="134"/>
      <c r="DW164" s="133">
        <v>1931</v>
      </c>
      <c r="DX164" s="134"/>
      <c r="DY164" s="133">
        <v>47</v>
      </c>
      <c r="DZ164" s="134"/>
      <c r="EA164" s="133">
        <v>75</v>
      </c>
      <c r="EB164" s="134"/>
      <c r="EC164" s="133">
        <v>44</v>
      </c>
      <c r="ED164" s="134"/>
      <c r="EE164" s="133">
        <v>0</v>
      </c>
      <c r="EF164" s="134"/>
      <c r="EG164" s="133">
        <v>0</v>
      </c>
      <c r="EH164" s="134"/>
      <c r="EI164" s="133">
        <v>10</v>
      </c>
      <c r="EJ164" s="134"/>
      <c r="EK164" s="133">
        <v>177</v>
      </c>
      <c r="EL164" s="134"/>
      <c r="EM164" s="133">
        <v>98</v>
      </c>
      <c r="EN164" s="134"/>
      <c r="EO164" s="133">
        <v>184</v>
      </c>
      <c r="EP164" s="134"/>
      <c r="EQ164" s="133">
        <v>184</v>
      </c>
      <c r="ER164" s="134"/>
      <c r="ES164" s="133">
        <v>184</v>
      </c>
      <c r="ET164" s="134"/>
      <c r="EU164" s="133">
        <v>178</v>
      </c>
      <c r="EV164" s="134"/>
      <c r="EW164" s="133">
        <v>67</v>
      </c>
      <c r="EX164" s="134"/>
      <c r="EY164" s="133">
        <v>7</v>
      </c>
      <c r="EZ164" s="134"/>
      <c r="FA164" s="133">
        <v>51</v>
      </c>
      <c r="FB164" s="134"/>
      <c r="FC164" s="133">
        <v>132</v>
      </c>
      <c r="FD164" s="134"/>
      <c r="FE164" s="133">
        <v>30</v>
      </c>
      <c r="FF164" s="134"/>
      <c r="FG164" s="133">
        <v>181</v>
      </c>
      <c r="FH164" s="134"/>
      <c r="FI164" s="133">
        <v>160</v>
      </c>
      <c r="FJ164" s="134"/>
      <c r="FK164" s="133">
        <v>18</v>
      </c>
      <c r="FL164" s="134"/>
      <c r="FM164" s="133">
        <v>13</v>
      </c>
      <c r="FN164" s="134"/>
      <c r="FO164" s="133">
        <v>6</v>
      </c>
      <c r="FP164" s="134"/>
      <c r="FQ164" s="133">
        <v>49</v>
      </c>
      <c r="FR164" s="134"/>
      <c r="FS164" s="133">
        <v>152</v>
      </c>
      <c r="FT164" s="134"/>
      <c r="FU164" s="133">
        <v>184</v>
      </c>
      <c r="FV164" s="134"/>
      <c r="FW164" s="133">
        <v>920</v>
      </c>
      <c r="FX164" s="134"/>
    </row>
    <row r="165" spans="123:180" ht="15">
      <c r="DS165" s="24" t="s">
        <v>45</v>
      </c>
      <c r="DT165" s="27" t="s">
        <v>46</v>
      </c>
      <c r="DU165" s="133">
        <v>85</v>
      </c>
      <c r="DV165" s="134"/>
      <c r="DW165" s="133">
        <v>794</v>
      </c>
      <c r="DX165" s="134"/>
      <c r="DY165" s="133">
        <v>35</v>
      </c>
      <c r="DZ165" s="134"/>
      <c r="EA165" s="133">
        <v>54</v>
      </c>
      <c r="EB165" s="134"/>
      <c r="EC165" s="133">
        <v>3</v>
      </c>
      <c r="ED165" s="134"/>
      <c r="EE165" s="133">
        <v>1</v>
      </c>
      <c r="EF165" s="134"/>
      <c r="EG165" s="133">
        <v>1</v>
      </c>
      <c r="EH165" s="134"/>
      <c r="EI165" s="133">
        <v>2</v>
      </c>
      <c r="EJ165" s="134"/>
      <c r="EK165" s="133">
        <v>43</v>
      </c>
      <c r="EL165" s="134"/>
      <c r="EM165" s="133">
        <v>37</v>
      </c>
      <c r="EN165" s="134"/>
      <c r="EO165" s="133">
        <v>84</v>
      </c>
      <c r="EP165" s="134"/>
      <c r="EQ165" s="133">
        <v>85</v>
      </c>
      <c r="ER165" s="134"/>
      <c r="ES165" s="133">
        <v>79</v>
      </c>
      <c r="ET165" s="134"/>
      <c r="EU165" s="133">
        <v>73</v>
      </c>
      <c r="EV165" s="134"/>
      <c r="EW165" s="133">
        <v>16</v>
      </c>
      <c r="EX165" s="134"/>
      <c r="EY165" s="133">
        <v>1</v>
      </c>
      <c r="EZ165" s="134"/>
      <c r="FA165" s="133">
        <v>28</v>
      </c>
      <c r="FB165" s="134"/>
      <c r="FC165" s="133">
        <v>63</v>
      </c>
      <c r="FD165" s="134"/>
      <c r="FE165" s="133">
        <v>11</v>
      </c>
      <c r="FF165" s="134"/>
      <c r="FG165" s="133">
        <v>78</v>
      </c>
      <c r="FH165" s="134"/>
      <c r="FI165" s="133">
        <v>76</v>
      </c>
      <c r="FJ165" s="134"/>
      <c r="FK165" s="133">
        <v>7</v>
      </c>
      <c r="FL165" s="134"/>
      <c r="FM165" s="133">
        <v>8</v>
      </c>
      <c r="FN165" s="134"/>
      <c r="FO165" s="133">
        <v>4</v>
      </c>
      <c r="FP165" s="134"/>
      <c r="FQ165" s="133">
        <v>3</v>
      </c>
      <c r="FR165" s="134"/>
      <c r="FS165" s="133">
        <v>74</v>
      </c>
      <c r="FT165" s="134"/>
      <c r="FU165" s="133">
        <v>85</v>
      </c>
      <c r="FV165" s="134"/>
      <c r="FW165" s="133">
        <v>295</v>
      </c>
      <c r="FX165" s="134"/>
    </row>
    <row r="166" spans="123:180" ht="15">
      <c r="DS166" s="24" t="s">
        <v>47</v>
      </c>
      <c r="DT166" s="27" t="s">
        <v>48</v>
      </c>
      <c r="DU166" s="133">
        <v>95</v>
      </c>
      <c r="DV166" s="134"/>
      <c r="DW166" s="133">
        <v>750</v>
      </c>
      <c r="DX166" s="134"/>
      <c r="DY166" s="133">
        <v>20</v>
      </c>
      <c r="DZ166" s="134"/>
      <c r="EA166" s="133">
        <v>54</v>
      </c>
      <c r="EB166" s="134"/>
      <c r="EC166" s="133">
        <v>17</v>
      </c>
      <c r="ED166" s="134"/>
      <c r="EE166" s="133">
        <v>1</v>
      </c>
      <c r="EF166" s="134"/>
      <c r="EG166" s="133">
        <v>0</v>
      </c>
      <c r="EH166" s="134"/>
      <c r="EI166" s="133">
        <v>1</v>
      </c>
      <c r="EJ166" s="134"/>
      <c r="EK166" s="133">
        <v>108</v>
      </c>
      <c r="EL166" s="134"/>
      <c r="EM166" s="133">
        <v>57</v>
      </c>
      <c r="EN166" s="134"/>
      <c r="EO166" s="133">
        <v>93</v>
      </c>
      <c r="EP166" s="134"/>
      <c r="EQ166" s="133">
        <v>94</v>
      </c>
      <c r="ER166" s="134"/>
      <c r="ES166" s="133">
        <v>90</v>
      </c>
      <c r="ET166" s="134"/>
      <c r="EU166" s="133">
        <v>88</v>
      </c>
      <c r="EV166" s="134"/>
      <c r="EW166" s="133">
        <v>10</v>
      </c>
      <c r="EX166" s="134"/>
      <c r="EY166" s="133">
        <v>3</v>
      </c>
      <c r="EZ166" s="134"/>
      <c r="FA166" s="133">
        <v>28</v>
      </c>
      <c r="FB166" s="134"/>
      <c r="FC166" s="133">
        <v>75</v>
      </c>
      <c r="FD166" s="134"/>
      <c r="FE166" s="133">
        <v>9</v>
      </c>
      <c r="FF166" s="134"/>
      <c r="FG166" s="133">
        <v>94</v>
      </c>
      <c r="FH166" s="134"/>
      <c r="FI166" s="133">
        <v>88</v>
      </c>
      <c r="FJ166" s="134"/>
      <c r="FK166" s="133">
        <v>0</v>
      </c>
      <c r="FL166" s="134"/>
      <c r="FM166" s="133">
        <v>7</v>
      </c>
      <c r="FN166" s="134"/>
      <c r="FO166" s="133">
        <v>1</v>
      </c>
      <c r="FP166" s="134"/>
      <c r="FQ166" s="133">
        <v>5</v>
      </c>
      <c r="FR166" s="134"/>
      <c r="FS166" s="133">
        <v>53</v>
      </c>
      <c r="FT166" s="134"/>
      <c r="FU166" s="133">
        <v>95</v>
      </c>
      <c r="FV166" s="134"/>
      <c r="FW166" s="133">
        <v>323</v>
      </c>
      <c r="FX166" s="134"/>
    </row>
    <row r="167" spans="123:180" ht="15">
      <c r="DS167" s="24" t="s">
        <v>49</v>
      </c>
      <c r="DT167" s="27" t="s">
        <v>50</v>
      </c>
      <c r="DU167" s="133">
        <v>147</v>
      </c>
      <c r="DV167" s="134"/>
      <c r="DW167" s="133">
        <v>1139</v>
      </c>
      <c r="DX167" s="134"/>
      <c r="DY167" s="133">
        <v>25</v>
      </c>
      <c r="DZ167" s="134"/>
      <c r="EA167" s="133">
        <v>68</v>
      </c>
      <c r="EB167" s="134"/>
      <c r="EC167" s="133">
        <v>23</v>
      </c>
      <c r="ED167" s="134"/>
      <c r="EE167" s="133">
        <v>7</v>
      </c>
      <c r="EF167" s="134"/>
      <c r="EG167" s="133">
        <v>3</v>
      </c>
      <c r="EH167" s="134"/>
      <c r="EI167" s="133">
        <v>1</v>
      </c>
      <c r="EJ167" s="134"/>
      <c r="EK167" s="133">
        <v>111</v>
      </c>
      <c r="EL167" s="134"/>
      <c r="EM167" s="133">
        <v>61</v>
      </c>
      <c r="EN167" s="134"/>
      <c r="EO167" s="133">
        <v>144</v>
      </c>
      <c r="EP167" s="134"/>
      <c r="EQ167" s="133">
        <v>147</v>
      </c>
      <c r="ER167" s="134"/>
      <c r="ES167" s="133">
        <v>140</v>
      </c>
      <c r="ET167" s="134"/>
      <c r="EU167" s="133">
        <v>120</v>
      </c>
      <c r="EV167" s="134"/>
      <c r="EW167" s="133">
        <v>15</v>
      </c>
      <c r="EX167" s="134"/>
      <c r="EY167" s="133">
        <v>3</v>
      </c>
      <c r="EZ167" s="134"/>
      <c r="FA167" s="133">
        <v>22</v>
      </c>
      <c r="FB167" s="134"/>
      <c r="FC167" s="133">
        <v>80</v>
      </c>
      <c r="FD167" s="134"/>
      <c r="FE167" s="133">
        <v>13</v>
      </c>
      <c r="FF167" s="134"/>
      <c r="FG167" s="133">
        <v>135</v>
      </c>
      <c r="FH167" s="134"/>
      <c r="FI167" s="133">
        <v>125</v>
      </c>
      <c r="FJ167" s="134"/>
      <c r="FK167" s="133">
        <v>13</v>
      </c>
      <c r="FL167" s="134"/>
      <c r="FM167" s="133">
        <v>11</v>
      </c>
      <c r="FN167" s="134"/>
      <c r="FO167" s="133">
        <v>2</v>
      </c>
      <c r="FP167" s="134"/>
      <c r="FQ167" s="133">
        <v>17</v>
      </c>
      <c r="FR167" s="134"/>
      <c r="FS167" s="133">
        <v>103</v>
      </c>
      <c r="FT167" s="134"/>
      <c r="FU167" s="133">
        <v>136</v>
      </c>
      <c r="FV167" s="134"/>
      <c r="FW167" s="133">
        <v>551</v>
      </c>
      <c r="FX167" s="134"/>
    </row>
    <row r="168" spans="123:180" ht="15">
      <c r="DS168" s="24" t="s">
        <v>51</v>
      </c>
      <c r="DT168" s="27" t="s">
        <v>52</v>
      </c>
      <c r="DU168" s="133">
        <v>108</v>
      </c>
      <c r="DV168" s="134"/>
      <c r="DW168" s="133">
        <v>552</v>
      </c>
      <c r="DX168" s="134"/>
      <c r="DY168" s="133">
        <v>20</v>
      </c>
      <c r="DZ168" s="134"/>
      <c r="EA168" s="133">
        <v>41</v>
      </c>
      <c r="EB168" s="134"/>
      <c r="EC168" s="133">
        <v>8</v>
      </c>
      <c r="ED168" s="134"/>
      <c r="EE168" s="133">
        <v>1</v>
      </c>
      <c r="EF168" s="134"/>
      <c r="EG168" s="133">
        <v>0</v>
      </c>
      <c r="EH168" s="134"/>
      <c r="EI168" s="133">
        <v>0</v>
      </c>
      <c r="EJ168" s="134"/>
      <c r="EK168" s="133">
        <v>246</v>
      </c>
      <c r="EL168" s="134"/>
      <c r="EM168" s="133">
        <v>97</v>
      </c>
      <c r="EN168" s="134"/>
      <c r="EO168" s="133">
        <v>92</v>
      </c>
      <c r="EP168" s="134"/>
      <c r="EQ168" s="133">
        <v>108</v>
      </c>
      <c r="ER168" s="134"/>
      <c r="ES168" s="133">
        <v>91</v>
      </c>
      <c r="ET168" s="134"/>
      <c r="EU168" s="133">
        <v>65</v>
      </c>
      <c r="EV168" s="134"/>
      <c r="EW168" s="133">
        <v>4</v>
      </c>
      <c r="EX168" s="134"/>
      <c r="EY168" s="133">
        <v>2</v>
      </c>
      <c r="EZ168" s="134"/>
      <c r="FA168" s="133">
        <v>20</v>
      </c>
      <c r="FB168" s="134"/>
      <c r="FC168" s="133">
        <v>87</v>
      </c>
      <c r="FD168" s="134"/>
      <c r="FE168" s="133">
        <v>20</v>
      </c>
      <c r="FF168" s="134"/>
      <c r="FG168" s="133">
        <v>102</v>
      </c>
      <c r="FH168" s="134"/>
      <c r="FI168" s="133">
        <v>106</v>
      </c>
      <c r="FJ168" s="134"/>
      <c r="FK168" s="133">
        <v>3</v>
      </c>
      <c r="FL168" s="134"/>
      <c r="FM168" s="133">
        <v>8</v>
      </c>
      <c r="FN168" s="134"/>
      <c r="FO168" s="133">
        <v>1</v>
      </c>
      <c r="FP168" s="134"/>
      <c r="FQ168" s="133">
        <v>1</v>
      </c>
      <c r="FR168" s="134"/>
      <c r="FS168" s="133">
        <v>46</v>
      </c>
      <c r="FT168" s="134"/>
      <c r="FU168" s="133">
        <v>107</v>
      </c>
      <c r="FV168" s="134"/>
      <c r="FW168" s="133">
        <v>294</v>
      </c>
      <c r="FX168" s="134"/>
    </row>
    <row r="169" spans="123:180" ht="15">
      <c r="DS169" s="24" t="s">
        <v>53</v>
      </c>
      <c r="DT169" s="27" t="s">
        <v>54</v>
      </c>
      <c r="DU169" s="133">
        <v>207</v>
      </c>
      <c r="DV169" s="134"/>
      <c r="DW169" s="133">
        <v>1362</v>
      </c>
      <c r="DX169" s="134"/>
      <c r="DY169" s="133">
        <v>41</v>
      </c>
      <c r="DZ169" s="134"/>
      <c r="EA169" s="133">
        <v>64</v>
      </c>
      <c r="EB169" s="134"/>
      <c r="EC169" s="133">
        <v>16</v>
      </c>
      <c r="ED169" s="134"/>
      <c r="EE169" s="133">
        <v>0</v>
      </c>
      <c r="EF169" s="134"/>
      <c r="EG169" s="133">
        <v>1</v>
      </c>
      <c r="EH169" s="134"/>
      <c r="EI169" s="133">
        <v>1</v>
      </c>
      <c r="EJ169" s="134"/>
      <c r="EK169" s="133">
        <v>382</v>
      </c>
      <c r="EL169" s="134"/>
      <c r="EM169" s="133">
        <v>154</v>
      </c>
      <c r="EN169" s="134"/>
      <c r="EO169" s="133">
        <v>165</v>
      </c>
      <c r="EP169" s="134"/>
      <c r="EQ169" s="133">
        <v>201</v>
      </c>
      <c r="ER169" s="134"/>
      <c r="ES169" s="133">
        <v>175</v>
      </c>
      <c r="ET169" s="134"/>
      <c r="EU169" s="133">
        <v>162</v>
      </c>
      <c r="EV169" s="134"/>
      <c r="EW169" s="133">
        <v>32</v>
      </c>
      <c r="EX169" s="134"/>
      <c r="EY169" s="133">
        <v>1</v>
      </c>
      <c r="EZ169" s="134"/>
      <c r="FA169" s="133">
        <v>40</v>
      </c>
      <c r="FB169" s="134"/>
      <c r="FC169" s="133">
        <v>177</v>
      </c>
      <c r="FD169" s="134"/>
      <c r="FE169" s="133">
        <v>16</v>
      </c>
      <c r="FF169" s="134"/>
      <c r="FG169" s="133">
        <v>188</v>
      </c>
      <c r="FH169" s="134"/>
      <c r="FI169" s="133">
        <v>203</v>
      </c>
      <c r="FJ169" s="134"/>
      <c r="FK169" s="133">
        <v>4</v>
      </c>
      <c r="FL169" s="134"/>
      <c r="FM169" s="133">
        <v>5</v>
      </c>
      <c r="FN169" s="134"/>
      <c r="FO169" s="133">
        <v>2</v>
      </c>
      <c r="FP169" s="134"/>
      <c r="FQ169" s="133">
        <v>5</v>
      </c>
      <c r="FR169" s="134"/>
      <c r="FS169" s="133">
        <v>86</v>
      </c>
      <c r="FT169" s="134"/>
      <c r="FU169" s="133">
        <v>207</v>
      </c>
      <c r="FV169" s="134"/>
      <c r="FW169" s="133">
        <v>669</v>
      </c>
      <c r="FX169" s="134"/>
    </row>
    <row r="170" spans="123:180" ht="15">
      <c r="DS170" s="24" t="s">
        <v>55</v>
      </c>
      <c r="DT170" s="27" t="s">
        <v>56</v>
      </c>
      <c r="DU170" s="133">
        <v>149</v>
      </c>
      <c r="DV170" s="134"/>
      <c r="DW170" s="133">
        <v>909</v>
      </c>
      <c r="DX170" s="134"/>
      <c r="DY170" s="133">
        <v>45</v>
      </c>
      <c r="DZ170" s="134"/>
      <c r="EA170" s="133">
        <v>31</v>
      </c>
      <c r="EB170" s="134"/>
      <c r="EC170" s="133">
        <v>20</v>
      </c>
      <c r="ED170" s="134"/>
      <c r="EE170" s="133">
        <v>1</v>
      </c>
      <c r="EF170" s="134"/>
      <c r="EG170" s="133">
        <v>1</v>
      </c>
      <c r="EH170" s="134"/>
      <c r="EI170" s="133">
        <v>6</v>
      </c>
      <c r="EJ170" s="134"/>
      <c r="EK170" s="133">
        <v>307</v>
      </c>
      <c r="EL170" s="134"/>
      <c r="EM170" s="133">
        <v>127</v>
      </c>
      <c r="EN170" s="134"/>
      <c r="EO170" s="133">
        <v>121</v>
      </c>
      <c r="EP170" s="134"/>
      <c r="EQ170" s="133">
        <v>146</v>
      </c>
      <c r="ER170" s="134"/>
      <c r="ES170" s="133">
        <v>118</v>
      </c>
      <c r="ET170" s="134"/>
      <c r="EU170" s="133">
        <v>77</v>
      </c>
      <c r="EV170" s="134"/>
      <c r="EW170" s="133">
        <v>3</v>
      </c>
      <c r="EX170" s="134"/>
      <c r="EY170" s="133">
        <v>1</v>
      </c>
      <c r="EZ170" s="134"/>
      <c r="FA170" s="133">
        <v>17</v>
      </c>
      <c r="FB170" s="134"/>
      <c r="FC170" s="133">
        <v>121</v>
      </c>
      <c r="FD170" s="134"/>
      <c r="FE170" s="133">
        <v>2</v>
      </c>
      <c r="FF170" s="134"/>
      <c r="FG170" s="133">
        <v>138</v>
      </c>
      <c r="FH170" s="134"/>
      <c r="FI170" s="133">
        <v>145</v>
      </c>
      <c r="FJ170" s="134"/>
      <c r="FK170" s="133">
        <v>0</v>
      </c>
      <c r="FL170" s="134"/>
      <c r="FM170" s="133">
        <v>5</v>
      </c>
      <c r="FN170" s="134"/>
      <c r="FO170" s="133">
        <v>0</v>
      </c>
      <c r="FP170" s="134"/>
      <c r="FQ170" s="133">
        <v>0</v>
      </c>
      <c r="FR170" s="134"/>
      <c r="FS170" s="133">
        <v>62</v>
      </c>
      <c r="FT170" s="134"/>
      <c r="FU170" s="133">
        <v>147</v>
      </c>
      <c r="FV170" s="134"/>
      <c r="FW170" s="133">
        <v>556</v>
      </c>
      <c r="FX170" s="134"/>
    </row>
    <row r="171" spans="123:180" ht="15">
      <c r="DS171" s="24" t="s">
        <v>57</v>
      </c>
      <c r="DT171" s="27" t="s">
        <v>58</v>
      </c>
      <c r="DU171" s="133">
        <v>230</v>
      </c>
      <c r="DV171" s="134"/>
      <c r="DW171" s="133">
        <v>1249</v>
      </c>
      <c r="DX171" s="134"/>
      <c r="DY171" s="133">
        <v>26</v>
      </c>
      <c r="DZ171" s="134"/>
      <c r="EA171" s="133">
        <v>24</v>
      </c>
      <c r="EB171" s="134"/>
      <c r="EC171" s="133">
        <v>14</v>
      </c>
      <c r="ED171" s="134"/>
      <c r="EE171" s="133">
        <v>2</v>
      </c>
      <c r="EF171" s="134"/>
      <c r="EG171" s="133">
        <v>0</v>
      </c>
      <c r="EH171" s="134"/>
      <c r="EI171" s="133">
        <v>0</v>
      </c>
      <c r="EJ171" s="134"/>
      <c r="EK171" s="133">
        <v>348</v>
      </c>
      <c r="EL171" s="134"/>
      <c r="EM171" s="133">
        <v>169</v>
      </c>
      <c r="EN171" s="134"/>
      <c r="EO171" s="133">
        <v>139</v>
      </c>
      <c r="EP171" s="134"/>
      <c r="EQ171" s="133">
        <v>228</v>
      </c>
      <c r="ER171" s="134"/>
      <c r="ES171" s="133">
        <v>157</v>
      </c>
      <c r="ET171" s="134"/>
      <c r="EU171" s="133">
        <v>149</v>
      </c>
      <c r="EV171" s="134"/>
      <c r="EW171" s="133">
        <v>4</v>
      </c>
      <c r="EX171" s="134"/>
      <c r="EY171" s="133">
        <v>4</v>
      </c>
      <c r="EZ171" s="134"/>
      <c r="FA171" s="133">
        <v>43</v>
      </c>
      <c r="FB171" s="134"/>
      <c r="FC171" s="133">
        <v>195</v>
      </c>
      <c r="FD171" s="134"/>
      <c r="FE171" s="133">
        <v>11</v>
      </c>
      <c r="FF171" s="134"/>
      <c r="FG171" s="133">
        <v>204</v>
      </c>
      <c r="FH171" s="134"/>
      <c r="FI171" s="133">
        <v>230</v>
      </c>
      <c r="FJ171" s="134"/>
      <c r="FK171" s="133">
        <v>5</v>
      </c>
      <c r="FL171" s="134"/>
      <c r="FM171" s="133">
        <v>3</v>
      </c>
      <c r="FN171" s="134"/>
      <c r="FO171" s="133">
        <v>3</v>
      </c>
      <c r="FP171" s="134"/>
      <c r="FQ171" s="133">
        <v>1</v>
      </c>
      <c r="FR171" s="134"/>
      <c r="FS171" s="133">
        <v>63</v>
      </c>
      <c r="FT171" s="134"/>
      <c r="FU171" s="133">
        <v>230</v>
      </c>
      <c r="FV171" s="134"/>
      <c r="FW171" s="133">
        <v>616</v>
      </c>
      <c r="FX171" s="134"/>
    </row>
    <row r="172" spans="123:180" ht="15">
      <c r="DS172" s="24" t="s">
        <v>59</v>
      </c>
      <c r="DT172" s="27" t="s">
        <v>60</v>
      </c>
      <c r="DU172" s="133">
        <v>190</v>
      </c>
      <c r="DV172" s="134"/>
      <c r="DW172" s="133">
        <v>891</v>
      </c>
      <c r="DX172" s="134"/>
      <c r="DY172" s="133">
        <v>18</v>
      </c>
      <c r="DZ172" s="134"/>
      <c r="EA172" s="133">
        <v>36</v>
      </c>
      <c r="EB172" s="134"/>
      <c r="EC172" s="133">
        <v>10</v>
      </c>
      <c r="ED172" s="134"/>
      <c r="EE172" s="133">
        <v>3</v>
      </c>
      <c r="EF172" s="134"/>
      <c r="EG172" s="133">
        <v>0</v>
      </c>
      <c r="EH172" s="134"/>
      <c r="EI172" s="133">
        <v>1</v>
      </c>
      <c r="EJ172" s="134"/>
      <c r="EK172" s="133">
        <v>405</v>
      </c>
      <c r="EL172" s="134"/>
      <c r="EM172" s="133">
        <v>180</v>
      </c>
      <c r="EN172" s="134"/>
      <c r="EO172" s="133">
        <v>130</v>
      </c>
      <c r="EP172" s="134"/>
      <c r="EQ172" s="133">
        <v>190</v>
      </c>
      <c r="ER172" s="134"/>
      <c r="ES172" s="133">
        <v>127</v>
      </c>
      <c r="ET172" s="134"/>
      <c r="EU172" s="133">
        <v>109</v>
      </c>
      <c r="EV172" s="134"/>
      <c r="EW172" s="133">
        <v>5</v>
      </c>
      <c r="EX172" s="134"/>
      <c r="EY172" s="133">
        <v>3</v>
      </c>
      <c r="EZ172" s="134"/>
      <c r="FA172" s="133">
        <v>29</v>
      </c>
      <c r="FB172" s="134"/>
      <c r="FC172" s="133">
        <v>136</v>
      </c>
      <c r="FD172" s="134"/>
      <c r="FE172" s="133">
        <v>12</v>
      </c>
      <c r="FF172" s="134"/>
      <c r="FG172" s="133">
        <v>184</v>
      </c>
      <c r="FH172" s="134"/>
      <c r="FI172" s="133">
        <v>190</v>
      </c>
      <c r="FJ172" s="134"/>
      <c r="FK172" s="133">
        <v>3</v>
      </c>
      <c r="FL172" s="134"/>
      <c r="FM172" s="133">
        <v>14</v>
      </c>
      <c r="FN172" s="134"/>
      <c r="FO172" s="133">
        <v>0</v>
      </c>
      <c r="FP172" s="134"/>
      <c r="FQ172" s="133">
        <v>0</v>
      </c>
      <c r="FR172" s="134"/>
      <c r="FS172" s="133">
        <v>31</v>
      </c>
      <c r="FT172" s="134"/>
      <c r="FU172" s="133">
        <v>190</v>
      </c>
      <c r="FV172" s="134"/>
      <c r="FW172" s="133">
        <v>579</v>
      </c>
      <c r="FX172" s="134"/>
    </row>
    <row r="173" spans="123:180" ht="15">
      <c r="DS173" s="24" t="s">
        <v>61</v>
      </c>
      <c r="DT173" s="27" t="s">
        <v>62</v>
      </c>
      <c r="DU173" s="133">
        <v>192</v>
      </c>
      <c r="DV173" s="134"/>
      <c r="DW173" s="133">
        <v>961</v>
      </c>
      <c r="DX173" s="134"/>
      <c r="DY173" s="133">
        <v>12</v>
      </c>
      <c r="DZ173" s="134"/>
      <c r="EA173" s="133">
        <v>52</v>
      </c>
      <c r="EB173" s="134"/>
      <c r="EC173" s="133">
        <v>29</v>
      </c>
      <c r="ED173" s="134"/>
      <c r="EE173" s="133">
        <v>0</v>
      </c>
      <c r="EF173" s="134"/>
      <c r="EG173" s="133">
        <v>0</v>
      </c>
      <c r="EH173" s="134"/>
      <c r="EI173" s="133">
        <v>0</v>
      </c>
      <c r="EJ173" s="134"/>
      <c r="EK173" s="133">
        <v>305</v>
      </c>
      <c r="EL173" s="134"/>
      <c r="EM173" s="133">
        <v>146</v>
      </c>
      <c r="EN173" s="134"/>
      <c r="EO173" s="133">
        <v>166</v>
      </c>
      <c r="EP173" s="134"/>
      <c r="EQ173" s="133">
        <v>192</v>
      </c>
      <c r="ER173" s="134"/>
      <c r="ES173" s="133">
        <v>116</v>
      </c>
      <c r="ET173" s="134"/>
      <c r="EU173" s="133">
        <v>150</v>
      </c>
      <c r="EV173" s="134"/>
      <c r="EW173" s="133">
        <v>7</v>
      </c>
      <c r="EX173" s="134"/>
      <c r="EY173" s="133">
        <v>3</v>
      </c>
      <c r="EZ173" s="134"/>
      <c r="FA173" s="133">
        <v>35</v>
      </c>
      <c r="FB173" s="134"/>
      <c r="FC173" s="133">
        <v>154</v>
      </c>
      <c r="FD173" s="134"/>
      <c r="FE173" s="133">
        <v>3</v>
      </c>
      <c r="FF173" s="134"/>
      <c r="FG173" s="133">
        <v>165</v>
      </c>
      <c r="FH173" s="134"/>
      <c r="FI173" s="133">
        <v>189</v>
      </c>
      <c r="FJ173" s="134"/>
      <c r="FK173" s="133">
        <v>13</v>
      </c>
      <c r="FL173" s="134"/>
      <c r="FM173" s="133">
        <v>2</v>
      </c>
      <c r="FN173" s="134"/>
      <c r="FO173" s="133">
        <v>2</v>
      </c>
      <c r="FP173" s="134"/>
      <c r="FQ173" s="133">
        <v>2</v>
      </c>
      <c r="FR173" s="134"/>
      <c r="FS173" s="133">
        <v>55</v>
      </c>
      <c r="FT173" s="134"/>
      <c r="FU173" s="133">
        <v>192</v>
      </c>
      <c r="FV173" s="134"/>
      <c r="FW173" s="133">
        <v>498</v>
      </c>
      <c r="FX173" s="134"/>
    </row>
    <row r="174" spans="123:180" ht="15">
      <c r="DS174" s="24" t="s">
        <v>63</v>
      </c>
      <c r="DT174" s="27" t="s">
        <v>64</v>
      </c>
      <c r="DU174" s="133">
        <v>297</v>
      </c>
      <c r="DV174" s="134"/>
      <c r="DW174" s="133">
        <v>1414</v>
      </c>
      <c r="DX174" s="134"/>
      <c r="DY174" s="133">
        <v>49</v>
      </c>
      <c r="DZ174" s="134"/>
      <c r="EA174" s="133">
        <v>42</v>
      </c>
      <c r="EB174" s="134"/>
      <c r="EC174" s="133">
        <v>20</v>
      </c>
      <c r="ED174" s="134"/>
      <c r="EE174" s="133">
        <v>7</v>
      </c>
      <c r="EF174" s="134"/>
      <c r="EG174" s="133">
        <v>0</v>
      </c>
      <c r="EH174" s="134"/>
      <c r="EI174" s="133">
        <v>2</v>
      </c>
      <c r="EJ174" s="134"/>
      <c r="EK174" s="133">
        <v>449</v>
      </c>
      <c r="EL174" s="134"/>
      <c r="EM174" s="133">
        <v>232</v>
      </c>
      <c r="EN174" s="134"/>
      <c r="EO174" s="133">
        <v>175</v>
      </c>
      <c r="EP174" s="134"/>
      <c r="EQ174" s="133">
        <v>276</v>
      </c>
      <c r="ER174" s="134"/>
      <c r="ES174" s="133">
        <v>107</v>
      </c>
      <c r="ET174" s="134"/>
      <c r="EU174" s="133">
        <v>110</v>
      </c>
      <c r="EV174" s="134"/>
      <c r="EW174" s="133">
        <v>5</v>
      </c>
      <c r="EX174" s="134"/>
      <c r="EY174" s="133">
        <v>1</v>
      </c>
      <c r="EZ174" s="134"/>
      <c r="FA174" s="133">
        <v>15</v>
      </c>
      <c r="FB174" s="134"/>
      <c r="FC174" s="133">
        <v>115</v>
      </c>
      <c r="FD174" s="134"/>
      <c r="FE174" s="133">
        <v>25</v>
      </c>
      <c r="FF174" s="134"/>
      <c r="FG174" s="133">
        <v>176</v>
      </c>
      <c r="FH174" s="134"/>
      <c r="FI174" s="133">
        <v>212</v>
      </c>
      <c r="FJ174" s="134"/>
      <c r="FK174" s="133">
        <v>6</v>
      </c>
      <c r="FL174" s="134"/>
      <c r="FM174" s="133">
        <v>9</v>
      </c>
      <c r="FN174" s="134"/>
      <c r="FO174" s="133">
        <v>1</v>
      </c>
      <c r="FP174" s="134"/>
      <c r="FQ174" s="133">
        <v>2</v>
      </c>
      <c r="FR174" s="134"/>
      <c r="FS174" s="133">
        <v>116</v>
      </c>
      <c r="FT174" s="134"/>
      <c r="FU174" s="133">
        <v>292</v>
      </c>
      <c r="FV174" s="134"/>
      <c r="FW174" s="133">
        <v>565</v>
      </c>
      <c r="FX174" s="134"/>
    </row>
    <row r="175" spans="123:180" ht="15">
      <c r="DS175" s="24" t="s">
        <v>65</v>
      </c>
      <c r="DT175" s="27" t="s">
        <v>66</v>
      </c>
      <c r="DU175" s="133">
        <v>309</v>
      </c>
      <c r="DV175" s="134"/>
      <c r="DW175" s="133">
        <v>1448</v>
      </c>
      <c r="DX175" s="134"/>
      <c r="DY175" s="133">
        <v>21</v>
      </c>
      <c r="DZ175" s="134"/>
      <c r="EA175" s="133">
        <v>68</v>
      </c>
      <c r="EB175" s="134"/>
      <c r="EC175" s="133">
        <v>37</v>
      </c>
      <c r="ED175" s="134"/>
      <c r="EE175" s="133">
        <v>1</v>
      </c>
      <c r="EF175" s="134"/>
      <c r="EG175" s="133">
        <v>0</v>
      </c>
      <c r="EH175" s="134"/>
      <c r="EI175" s="133">
        <v>8</v>
      </c>
      <c r="EJ175" s="134"/>
      <c r="EK175" s="133">
        <v>581</v>
      </c>
      <c r="EL175" s="134"/>
      <c r="EM175" s="133">
        <v>256</v>
      </c>
      <c r="EN175" s="134"/>
      <c r="EO175" s="133">
        <v>250</v>
      </c>
      <c r="EP175" s="134"/>
      <c r="EQ175" s="133">
        <v>295</v>
      </c>
      <c r="ER175" s="134"/>
      <c r="ES175" s="133">
        <v>159</v>
      </c>
      <c r="ET175" s="134"/>
      <c r="EU175" s="133">
        <v>175</v>
      </c>
      <c r="EV175" s="134"/>
      <c r="EW175" s="133">
        <v>12</v>
      </c>
      <c r="EX175" s="134"/>
      <c r="EY175" s="133">
        <v>5</v>
      </c>
      <c r="EZ175" s="134"/>
      <c r="FA175" s="133">
        <v>19</v>
      </c>
      <c r="FB175" s="134"/>
      <c r="FC175" s="133">
        <v>177</v>
      </c>
      <c r="FD175" s="134"/>
      <c r="FE175" s="133">
        <v>52</v>
      </c>
      <c r="FF175" s="134"/>
      <c r="FG175" s="133">
        <v>236</v>
      </c>
      <c r="FH175" s="134"/>
      <c r="FI175" s="133">
        <v>298</v>
      </c>
      <c r="FJ175" s="134"/>
      <c r="FK175" s="133">
        <v>5</v>
      </c>
      <c r="FL175" s="134"/>
      <c r="FM175" s="133">
        <v>7</v>
      </c>
      <c r="FN175" s="134"/>
      <c r="FO175" s="133">
        <v>2</v>
      </c>
      <c r="FP175" s="134"/>
      <c r="FQ175" s="133">
        <v>0</v>
      </c>
      <c r="FR175" s="134"/>
      <c r="FS175" s="133">
        <v>195</v>
      </c>
      <c r="FT175" s="134"/>
      <c r="FU175" s="133">
        <v>306</v>
      </c>
      <c r="FV175" s="134"/>
      <c r="FW175" s="133">
        <v>652</v>
      </c>
      <c r="FX175" s="134"/>
    </row>
    <row r="176" spans="123:180" ht="15">
      <c r="DS176" s="24" t="s">
        <v>67</v>
      </c>
      <c r="DT176" s="27" t="s">
        <v>68</v>
      </c>
      <c r="DU176" s="133">
        <v>186</v>
      </c>
      <c r="DV176" s="134"/>
      <c r="DW176" s="133">
        <v>1135</v>
      </c>
      <c r="DX176" s="134"/>
      <c r="DY176" s="133">
        <v>56</v>
      </c>
      <c r="DZ176" s="134"/>
      <c r="EA176" s="133">
        <v>53</v>
      </c>
      <c r="EB176" s="134"/>
      <c r="EC176" s="133">
        <v>14</v>
      </c>
      <c r="ED176" s="134"/>
      <c r="EE176" s="133">
        <v>0</v>
      </c>
      <c r="EF176" s="134"/>
      <c r="EG176" s="133">
        <v>0</v>
      </c>
      <c r="EH176" s="134"/>
      <c r="EI176" s="133">
        <v>1</v>
      </c>
      <c r="EJ176" s="134"/>
      <c r="EK176" s="133">
        <v>242</v>
      </c>
      <c r="EL176" s="134"/>
      <c r="EM176" s="133">
        <v>103</v>
      </c>
      <c r="EN176" s="134"/>
      <c r="EO176" s="133">
        <v>169</v>
      </c>
      <c r="EP176" s="134"/>
      <c r="EQ176" s="133">
        <v>186</v>
      </c>
      <c r="ER176" s="134"/>
      <c r="ES176" s="133">
        <v>137</v>
      </c>
      <c r="ET176" s="134"/>
      <c r="EU176" s="133">
        <v>145</v>
      </c>
      <c r="EV176" s="134"/>
      <c r="EW176" s="133">
        <v>15</v>
      </c>
      <c r="EX176" s="134"/>
      <c r="EY176" s="133">
        <v>1</v>
      </c>
      <c r="EZ176" s="134"/>
      <c r="FA176" s="133">
        <v>16</v>
      </c>
      <c r="FB176" s="134"/>
      <c r="FC176" s="133">
        <v>119</v>
      </c>
      <c r="FD176" s="134"/>
      <c r="FE176" s="133">
        <v>60</v>
      </c>
      <c r="FF176" s="134"/>
      <c r="FG176" s="133">
        <v>168</v>
      </c>
      <c r="FH176" s="134"/>
      <c r="FI176" s="133">
        <v>184</v>
      </c>
      <c r="FJ176" s="134"/>
      <c r="FK176" s="133">
        <v>4</v>
      </c>
      <c r="FL176" s="134"/>
      <c r="FM176" s="133">
        <v>8</v>
      </c>
      <c r="FN176" s="134"/>
      <c r="FO176" s="133">
        <v>1</v>
      </c>
      <c r="FP176" s="134"/>
      <c r="FQ176" s="133">
        <v>1</v>
      </c>
      <c r="FR176" s="134"/>
      <c r="FS176" s="133">
        <v>113</v>
      </c>
      <c r="FT176" s="134"/>
      <c r="FU176" s="133">
        <v>184</v>
      </c>
      <c r="FV176" s="134"/>
      <c r="FW176" s="133">
        <v>542</v>
      </c>
      <c r="FX176" s="134"/>
    </row>
    <row r="177" spans="123:180" ht="15">
      <c r="DS177" s="24" t="s">
        <v>69</v>
      </c>
      <c r="DT177" s="27" t="s">
        <v>70</v>
      </c>
      <c r="DU177" s="133">
        <v>47</v>
      </c>
      <c r="DV177" s="134"/>
      <c r="DW177" s="133">
        <v>290</v>
      </c>
      <c r="DX177" s="134"/>
      <c r="DY177" s="133">
        <v>6</v>
      </c>
      <c r="DZ177" s="134"/>
      <c r="EA177" s="133">
        <v>18</v>
      </c>
      <c r="EB177" s="134"/>
      <c r="EC177" s="133">
        <v>3</v>
      </c>
      <c r="ED177" s="134"/>
      <c r="EE177" s="133">
        <v>0</v>
      </c>
      <c r="EF177" s="134"/>
      <c r="EG177" s="133">
        <v>0</v>
      </c>
      <c r="EH177" s="134"/>
      <c r="EI177" s="133">
        <v>1</v>
      </c>
      <c r="EJ177" s="134"/>
      <c r="EK177" s="133">
        <v>60</v>
      </c>
      <c r="EL177" s="134"/>
      <c r="EM177" s="133">
        <v>25</v>
      </c>
      <c r="EN177" s="134"/>
      <c r="EO177" s="133">
        <v>42</v>
      </c>
      <c r="EP177" s="134"/>
      <c r="EQ177" s="133">
        <v>46</v>
      </c>
      <c r="ER177" s="134"/>
      <c r="ES177" s="133">
        <v>47</v>
      </c>
      <c r="ET177" s="134"/>
      <c r="EU177" s="133">
        <v>41</v>
      </c>
      <c r="EV177" s="134"/>
      <c r="EW177" s="133">
        <v>5</v>
      </c>
      <c r="EX177" s="134"/>
      <c r="EY177" s="133">
        <v>0</v>
      </c>
      <c r="EZ177" s="134"/>
      <c r="FA177" s="133">
        <v>10</v>
      </c>
      <c r="FB177" s="134"/>
      <c r="FC177" s="133">
        <v>36</v>
      </c>
      <c r="FD177" s="134"/>
      <c r="FE177" s="133">
        <v>9</v>
      </c>
      <c r="FF177" s="134"/>
      <c r="FG177" s="133">
        <v>46</v>
      </c>
      <c r="FH177" s="134"/>
      <c r="FI177" s="133">
        <v>47</v>
      </c>
      <c r="FJ177" s="134"/>
      <c r="FK177" s="133">
        <v>2</v>
      </c>
      <c r="FL177" s="134"/>
      <c r="FM177" s="133">
        <v>7</v>
      </c>
      <c r="FN177" s="134"/>
      <c r="FO177" s="133">
        <v>0</v>
      </c>
      <c r="FP177" s="134"/>
      <c r="FQ177" s="133">
        <v>3</v>
      </c>
      <c r="FR177" s="134"/>
      <c r="FS177" s="133">
        <v>35</v>
      </c>
      <c r="FT177" s="134"/>
      <c r="FU177" s="133">
        <v>47</v>
      </c>
      <c r="FV177" s="134"/>
      <c r="FW177" s="133">
        <v>127</v>
      </c>
      <c r="FX177" s="134"/>
    </row>
    <row r="178" spans="123:180" ht="15">
      <c r="DS178" s="24" t="s">
        <v>71</v>
      </c>
      <c r="DT178" s="27" t="s">
        <v>72</v>
      </c>
      <c r="DU178" s="133">
        <v>78</v>
      </c>
      <c r="DV178" s="134"/>
      <c r="DW178" s="133">
        <v>481</v>
      </c>
      <c r="DX178" s="134"/>
      <c r="DY178" s="133">
        <v>21</v>
      </c>
      <c r="DZ178" s="134"/>
      <c r="EA178" s="133">
        <v>29</v>
      </c>
      <c r="EB178" s="134"/>
      <c r="EC178" s="133">
        <v>51</v>
      </c>
      <c r="ED178" s="134"/>
      <c r="EE178" s="133">
        <v>1</v>
      </c>
      <c r="EF178" s="134"/>
      <c r="EG178" s="133">
        <v>0</v>
      </c>
      <c r="EH178" s="134"/>
      <c r="EI178" s="133">
        <v>0</v>
      </c>
      <c r="EJ178" s="134"/>
      <c r="EK178" s="133">
        <v>133</v>
      </c>
      <c r="EL178" s="134"/>
      <c r="EM178" s="133">
        <v>57</v>
      </c>
      <c r="EN178" s="134"/>
      <c r="EO178" s="133">
        <v>76</v>
      </c>
      <c r="EP178" s="134"/>
      <c r="EQ178" s="133">
        <v>78</v>
      </c>
      <c r="ER178" s="134"/>
      <c r="ES178" s="133">
        <v>74</v>
      </c>
      <c r="ET178" s="134"/>
      <c r="EU178" s="133">
        <v>59</v>
      </c>
      <c r="EV178" s="134"/>
      <c r="EW178" s="133">
        <v>10</v>
      </c>
      <c r="EX178" s="134"/>
      <c r="EY178" s="133">
        <v>0</v>
      </c>
      <c r="EZ178" s="134"/>
      <c r="FA178" s="133">
        <v>12</v>
      </c>
      <c r="FB178" s="134"/>
      <c r="FC178" s="133">
        <v>60</v>
      </c>
      <c r="FD178" s="134"/>
      <c r="FE178" s="133">
        <v>14</v>
      </c>
      <c r="FF178" s="134"/>
      <c r="FG178" s="133">
        <v>73</v>
      </c>
      <c r="FH178" s="134"/>
      <c r="FI178" s="133">
        <v>78</v>
      </c>
      <c r="FJ178" s="134"/>
      <c r="FK178" s="133">
        <v>3</v>
      </c>
      <c r="FL178" s="134"/>
      <c r="FM178" s="133">
        <v>5</v>
      </c>
      <c r="FN178" s="134"/>
      <c r="FO178" s="133">
        <v>4</v>
      </c>
      <c r="FP178" s="134"/>
      <c r="FQ178" s="133">
        <v>2</v>
      </c>
      <c r="FR178" s="134"/>
      <c r="FS178" s="133">
        <v>40</v>
      </c>
      <c r="FT178" s="134"/>
      <c r="FU178" s="133">
        <v>77</v>
      </c>
      <c r="FV178" s="134"/>
      <c r="FW178" s="133">
        <v>188</v>
      </c>
      <c r="FX178" s="134"/>
    </row>
    <row r="179" spans="123:180" ht="15">
      <c r="DS179" s="24" t="s">
        <v>73</v>
      </c>
      <c r="DT179" s="27" t="s">
        <v>74</v>
      </c>
      <c r="DU179" s="133">
        <v>113</v>
      </c>
      <c r="DV179" s="134"/>
      <c r="DW179" s="133">
        <v>583</v>
      </c>
      <c r="DX179" s="134"/>
      <c r="DY179" s="133">
        <v>13</v>
      </c>
      <c r="DZ179" s="134"/>
      <c r="EA179" s="133">
        <v>29</v>
      </c>
      <c r="EB179" s="134"/>
      <c r="EC179" s="133">
        <v>2</v>
      </c>
      <c r="ED179" s="134"/>
      <c r="EE179" s="133">
        <v>5</v>
      </c>
      <c r="EF179" s="134"/>
      <c r="EG179" s="133">
        <v>0</v>
      </c>
      <c r="EH179" s="134"/>
      <c r="EI179" s="133">
        <v>1</v>
      </c>
      <c r="EJ179" s="134"/>
      <c r="EK179" s="133">
        <v>173</v>
      </c>
      <c r="EL179" s="134"/>
      <c r="EM179" s="133">
        <v>75</v>
      </c>
      <c r="EN179" s="134"/>
      <c r="EO179" s="133">
        <v>106</v>
      </c>
      <c r="EP179" s="134"/>
      <c r="EQ179" s="133">
        <v>110</v>
      </c>
      <c r="ER179" s="134"/>
      <c r="ES179" s="133">
        <v>98</v>
      </c>
      <c r="ET179" s="134"/>
      <c r="EU179" s="133">
        <v>80</v>
      </c>
      <c r="EV179" s="134"/>
      <c r="EW179" s="133">
        <v>17</v>
      </c>
      <c r="EX179" s="134"/>
      <c r="EY179" s="133">
        <v>0</v>
      </c>
      <c r="EZ179" s="134"/>
      <c r="FA179" s="133">
        <v>12</v>
      </c>
      <c r="FB179" s="134"/>
      <c r="FC179" s="133">
        <v>91</v>
      </c>
      <c r="FD179" s="134"/>
      <c r="FE179" s="133">
        <v>1</v>
      </c>
      <c r="FF179" s="134"/>
      <c r="FG179" s="133">
        <v>104</v>
      </c>
      <c r="FH179" s="134"/>
      <c r="FI179" s="133">
        <v>110</v>
      </c>
      <c r="FJ179" s="134"/>
      <c r="FK179" s="133">
        <v>6</v>
      </c>
      <c r="FL179" s="134"/>
      <c r="FM179" s="133">
        <v>1</v>
      </c>
      <c r="FN179" s="134"/>
      <c r="FO179" s="133">
        <v>0</v>
      </c>
      <c r="FP179" s="134"/>
      <c r="FQ179" s="133">
        <v>2</v>
      </c>
      <c r="FR179" s="134"/>
      <c r="FS179" s="133">
        <v>46</v>
      </c>
      <c r="FT179" s="134"/>
      <c r="FU179" s="133">
        <v>113</v>
      </c>
      <c r="FV179" s="134"/>
      <c r="FW179" s="133">
        <v>261</v>
      </c>
      <c r="FX179" s="134"/>
    </row>
    <row r="180" spans="123:180" ht="15">
      <c r="DS180" s="24" t="s">
        <v>75</v>
      </c>
      <c r="DT180" s="27" t="s">
        <v>76</v>
      </c>
      <c r="DU180" s="133">
        <v>248</v>
      </c>
      <c r="DV180" s="134"/>
      <c r="DW180" s="133">
        <v>1462</v>
      </c>
      <c r="DX180" s="134"/>
      <c r="DY180" s="133">
        <v>46</v>
      </c>
      <c r="DZ180" s="134"/>
      <c r="EA180" s="133">
        <v>28</v>
      </c>
      <c r="EB180" s="134"/>
      <c r="EC180" s="133">
        <v>7</v>
      </c>
      <c r="ED180" s="134"/>
      <c r="EE180" s="133">
        <v>13</v>
      </c>
      <c r="EF180" s="134"/>
      <c r="EG180" s="133">
        <v>29</v>
      </c>
      <c r="EH180" s="134"/>
      <c r="EI180" s="133">
        <v>11</v>
      </c>
      <c r="EJ180" s="134"/>
      <c r="EK180" s="133">
        <v>283</v>
      </c>
      <c r="EL180" s="134"/>
      <c r="EM180" s="133">
        <v>154</v>
      </c>
      <c r="EN180" s="134"/>
      <c r="EO180" s="133">
        <v>234</v>
      </c>
      <c r="EP180" s="134"/>
      <c r="EQ180" s="133">
        <v>245</v>
      </c>
      <c r="ER180" s="134"/>
      <c r="ES180" s="133">
        <v>219</v>
      </c>
      <c r="ET180" s="134"/>
      <c r="EU180" s="133">
        <v>184</v>
      </c>
      <c r="EV180" s="134"/>
      <c r="EW180" s="133">
        <v>35</v>
      </c>
      <c r="EX180" s="134"/>
      <c r="EY180" s="133">
        <v>0</v>
      </c>
      <c r="EZ180" s="134"/>
      <c r="FA180" s="133">
        <v>33</v>
      </c>
      <c r="FB180" s="134"/>
      <c r="FC180" s="133">
        <v>178</v>
      </c>
      <c r="FD180" s="134"/>
      <c r="FE180" s="133">
        <v>25</v>
      </c>
      <c r="FF180" s="134"/>
      <c r="FG180" s="133">
        <v>242</v>
      </c>
      <c r="FH180" s="134"/>
      <c r="FI180" s="133">
        <v>247</v>
      </c>
      <c r="FJ180" s="134"/>
      <c r="FK180" s="133">
        <v>12</v>
      </c>
      <c r="FL180" s="134"/>
      <c r="FM180" s="133">
        <v>6</v>
      </c>
      <c r="FN180" s="134"/>
      <c r="FO180" s="133">
        <v>6</v>
      </c>
      <c r="FP180" s="134"/>
      <c r="FQ180" s="133">
        <v>1</v>
      </c>
      <c r="FR180" s="134"/>
      <c r="FS180" s="133">
        <v>126</v>
      </c>
      <c r="FT180" s="134"/>
      <c r="FU180" s="133">
        <v>248</v>
      </c>
      <c r="FV180" s="134"/>
      <c r="FW180" s="133">
        <v>605</v>
      </c>
      <c r="FX180" s="134"/>
    </row>
    <row r="181" spans="123:180" ht="15">
      <c r="DS181" s="24" t="s">
        <v>77</v>
      </c>
      <c r="DT181" s="27" t="s">
        <v>78</v>
      </c>
      <c r="DU181" s="133">
        <v>167</v>
      </c>
      <c r="DV181" s="134"/>
      <c r="DW181" s="133">
        <v>1063</v>
      </c>
      <c r="DX181" s="134"/>
      <c r="DY181" s="133">
        <v>34</v>
      </c>
      <c r="DZ181" s="134"/>
      <c r="EA181" s="133">
        <v>48</v>
      </c>
      <c r="EB181" s="134"/>
      <c r="EC181" s="133">
        <v>7</v>
      </c>
      <c r="ED181" s="134"/>
      <c r="EE181" s="133">
        <v>1</v>
      </c>
      <c r="EF181" s="134"/>
      <c r="EG181" s="133">
        <v>1</v>
      </c>
      <c r="EH181" s="134"/>
      <c r="EI181" s="133">
        <v>1</v>
      </c>
      <c r="EJ181" s="134"/>
      <c r="EK181" s="133">
        <v>275</v>
      </c>
      <c r="EL181" s="134"/>
      <c r="EM181" s="133">
        <v>121</v>
      </c>
      <c r="EN181" s="134"/>
      <c r="EO181" s="133">
        <v>162</v>
      </c>
      <c r="EP181" s="134"/>
      <c r="EQ181" s="133">
        <v>166</v>
      </c>
      <c r="ER181" s="134"/>
      <c r="ES181" s="133">
        <v>144</v>
      </c>
      <c r="ET181" s="134"/>
      <c r="EU181" s="133">
        <v>103</v>
      </c>
      <c r="EV181" s="134"/>
      <c r="EW181" s="133">
        <v>16</v>
      </c>
      <c r="EX181" s="134"/>
      <c r="EY181" s="133">
        <v>2</v>
      </c>
      <c r="EZ181" s="134"/>
      <c r="FA181" s="133">
        <v>18</v>
      </c>
      <c r="FB181" s="134"/>
      <c r="FC181" s="133">
        <v>23</v>
      </c>
      <c r="FD181" s="134"/>
      <c r="FE181" s="133">
        <v>12</v>
      </c>
      <c r="FF181" s="134"/>
      <c r="FG181" s="133">
        <v>151</v>
      </c>
      <c r="FH181" s="134"/>
      <c r="FI181" s="133">
        <v>167</v>
      </c>
      <c r="FJ181" s="134"/>
      <c r="FK181" s="133">
        <v>2</v>
      </c>
      <c r="FL181" s="134"/>
      <c r="FM181" s="133">
        <v>1</v>
      </c>
      <c r="FN181" s="134"/>
      <c r="FO181" s="133">
        <v>1</v>
      </c>
      <c r="FP181" s="134"/>
      <c r="FQ181" s="133">
        <v>2</v>
      </c>
      <c r="FR181" s="134"/>
      <c r="FS181" s="133">
        <v>71</v>
      </c>
      <c r="FT181" s="134"/>
      <c r="FU181" s="133">
        <v>167</v>
      </c>
      <c r="FV181" s="134"/>
      <c r="FW181" s="133">
        <v>437</v>
      </c>
      <c r="FX181" s="134"/>
    </row>
    <row r="182" spans="123:180" ht="15">
      <c r="DS182" s="24" t="s">
        <v>79</v>
      </c>
      <c r="DT182" s="27" t="s">
        <v>81</v>
      </c>
      <c r="DU182" s="133">
        <v>369</v>
      </c>
      <c r="DV182" s="134"/>
      <c r="DW182" s="133">
        <v>2320</v>
      </c>
      <c r="DX182" s="134"/>
      <c r="DY182" s="133">
        <v>114</v>
      </c>
      <c r="DZ182" s="134"/>
      <c r="EA182" s="133">
        <v>113</v>
      </c>
      <c r="EB182" s="134"/>
      <c r="EC182" s="133">
        <v>12</v>
      </c>
      <c r="ED182" s="134"/>
      <c r="EE182" s="133">
        <v>18</v>
      </c>
      <c r="EF182" s="134"/>
      <c r="EG182" s="133">
        <v>73</v>
      </c>
      <c r="EH182" s="134"/>
      <c r="EI182" s="133">
        <v>11</v>
      </c>
      <c r="EJ182" s="134"/>
      <c r="EK182" s="133">
        <v>363</v>
      </c>
      <c r="EL182" s="134"/>
      <c r="EM182" s="133">
        <v>208</v>
      </c>
      <c r="EN182" s="134"/>
      <c r="EO182" s="133">
        <v>323</v>
      </c>
      <c r="EP182" s="134"/>
      <c r="EQ182" s="133">
        <v>360</v>
      </c>
      <c r="ER182" s="134"/>
      <c r="ES182" s="133">
        <v>262</v>
      </c>
      <c r="ET182" s="134"/>
      <c r="EU182" s="133">
        <v>274</v>
      </c>
      <c r="EV182" s="134"/>
      <c r="EW182" s="133">
        <v>68</v>
      </c>
      <c r="EX182" s="134"/>
      <c r="EY182" s="133">
        <v>2</v>
      </c>
      <c r="EZ182" s="134"/>
      <c r="FA182" s="133">
        <v>74</v>
      </c>
      <c r="FB182" s="134"/>
      <c r="FC182" s="133">
        <v>180</v>
      </c>
      <c r="FD182" s="134"/>
      <c r="FE182" s="133">
        <v>73</v>
      </c>
      <c r="FF182" s="134"/>
      <c r="FG182" s="133">
        <v>315</v>
      </c>
      <c r="FH182" s="134"/>
      <c r="FI182" s="133">
        <v>363</v>
      </c>
      <c r="FJ182" s="134"/>
      <c r="FK182" s="133">
        <v>11</v>
      </c>
      <c r="FL182" s="134"/>
      <c r="FM182" s="133">
        <v>17</v>
      </c>
      <c r="FN182" s="134"/>
      <c r="FO182" s="133">
        <v>2</v>
      </c>
      <c r="FP182" s="134"/>
      <c r="FQ182" s="133">
        <v>42</v>
      </c>
      <c r="FR182" s="134"/>
      <c r="FS182" s="133">
        <v>135</v>
      </c>
      <c r="FT182" s="134"/>
      <c r="FU182" s="133">
        <v>367</v>
      </c>
      <c r="FV182" s="134"/>
      <c r="FW182" s="133">
        <v>1081</v>
      </c>
      <c r="FX182" s="134"/>
    </row>
    <row r="183" spans="123:180" ht="15">
      <c r="DS183" s="24" t="s">
        <v>83</v>
      </c>
      <c r="DT183" s="27" t="s">
        <v>84</v>
      </c>
      <c r="DU183" s="133">
        <v>189</v>
      </c>
      <c r="DV183" s="134"/>
      <c r="DW183" s="133">
        <v>1139</v>
      </c>
      <c r="DX183" s="134"/>
      <c r="DY183" s="133">
        <v>17</v>
      </c>
      <c r="DZ183" s="134"/>
      <c r="EA183" s="133">
        <v>74</v>
      </c>
      <c r="EB183" s="134"/>
      <c r="EC183" s="133">
        <v>3</v>
      </c>
      <c r="ED183" s="134"/>
      <c r="EE183" s="133">
        <v>0</v>
      </c>
      <c r="EF183" s="134"/>
      <c r="EG183" s="133">
        <v>0</v>
      </c>
      <c r="EH183" s="134"/>
      <c r="EI183" s="133">
        <v>2</v>
      </c>
      <c r="EJ183" s="134"/>
      <c r="EK183" s="133">
        <v>247</v>
      </c>
      <c r="EL183" s="134"/>
      <c r="EM183" s="133">
        <v>136</v>
      </c>
      <c r="EN183" s="134"/>
      <c r="EO183" s="133">
        <v>189</v>
      </c>
      <c r="EP183" s="134"/>
      <c r="EQ183" s="133">
        <v>189</v>
      </c>
      <c r="ER183" s="134"/>
      <c r="ES183" s="133">
        <v>162</v>
      </c>
      <c r="ET183" s="134"/>
      <c r="EU183" s="133">
        <v>185</v>
      </c>
      <c r="EV183" s="134"/>
      <c r="EW183" s="133">
        <v>20</v>
      </c>
      <c r="EX183" s="134"/>
      <c r="EY183" s="133">
        <v>1</v>
      </c>
      <c r="EZ183" s="134"/>
      <c r="FA183" s="133">
        <v>56</v>
      </c>
      <c r="FB183" s="134"/>
      <c r="FC183" s="133">
        <v>158</v>
      </c>
      <c r="FD183" s="134"/>
      <c r="FE183" s="133">
        <v>48</v>
      </c>
      <c r="FF183" s="134"/>
      <c r="FG183" s="133">
        <v>185</v>
      </c>
      <c r="FH183" s="134"/>
      <c r="FI183" s="133">
        <v>189</v>
      </c>
      <c r="FJ183" s="134"/>
      <c r="FK183" s="133">
        <v>5</v>
      </c>
      <c r="FL183" s="134"/>
      <c r="FM183" s="133">
        <v>10</v>
      </c>
      <c r="FN183" s="134"/>
      <c r="FO183" s="133">
        <v>2</v>
      </c>
      <c r="FP183" s="134"/>
      <c r="FQ183" s="133">
        <v>4</v>
      </c>
      <c r="FR183" s="134"/>
      <c r="FS183" s="133">
        <v>76</v>
      </c>
      <c r="FT183" s="134"/>
      <c r="FU183" s="133">
        <v>189</v>
      </c>
      <c r="FV183" s="134"/>
      <c r="FW183" s="133">
        <v>566</v>
      </c>
      <c r="FX183" s="134"/>
    </row>
    <row r="184" spans="123:180" ht="15">
      <c r="DS184" s="24" t="s">
        <v>85</v>
      </c>
      <c r="DT184" s="27" t="s">
        <v>86</v>
      </c>
      <c r="DU184" s="133">
        <v>308</v>
      </c>
      <c r="DV184" s="134"/>
      <c r="DW184" s="133">
        <v>1746</v>
      </c>
      <c r="DX184" s="134"/>
      <c r="DY184" s="133">
        <v>62</v>
      </c>
      <c r="DZ184" s="134"/>
      <c r="EA184" s="133">
        <v>39</v>
      </c>
      <c r="EB184" s="134"/>
      <c r="EC184" s="133">
        <v>25</v>
      </c>
      <c r="ED184" s="134"/>
      <c r="EE184" s="133">
        <v>5</v>
      </c>
      <c r="EF184" s="134"/>
      <c r="EG184" s="133">
        <v>0</v>
      </c>
      <c r="EH184" s="134"/>
      <c r="EI184" s="133">
        <v>2</v>
      </c>
      <c r="EJ184" s="134"/>
      <c r="EK184" s="133">
        <v>533</v>
      </c>
      <c r="EL184" s="134"/>
      <c r="EM184" s="133">
        <v>226</v>
      </c>
      <c r="EN184" s="134"/>
      <c r="EO184" s="133">
        <v>271</v>
      </c>
      <c r="EP184" s="134"/>
      <c r="EQ184" s="133">
        <v>303</v>
      </c>
      <c r="ER184" s="134"/>
      <c r="ES184" s="133">
        <v>183</v>
      </c>
      <c r="ET184" s="134"/>
      <c r="EU184" s="133">
        <v>234</v>
      </c>
      <c r="EV184" s="134"/>
      <c r="EW184" s="133">
        <v>7</v>
      </c>
      <c r="EX184" s="134"/>
      <c r="EY184" s="133">
        <v>3</v>
      </c>
      <c r="EZ184" s="134"/>
      <c r="FA184" s="133">
        <v>21</v>
      </c>
      <c r="FB184" s="134"/>
      <c r="FC184" s="133">
        <v>205</v>
      </c>
      <c r="FD184" s="134"/>
      <c r="FE184" s="133">
        <v>34</v>
      </c>
      <c r="FF184" s="134"/>
      <c r="FG184" s="133">
        <v>280</v>
      </c>
      <c r="FH184" s="134"/>
      <c r="FI184" s="133">
        <v>304</v>
      </c>
      <c r="FJ184" s="134"/>
      <c r="FK184" s="133">
        <v>16</v>
      </c>
      <c r="FL184" s="134"/>
      <c r="FM184" s="133">
        <v>1</v>
      </c>
      <c r="FN184" s="134"/>
      <c r="FO184" s="133">
        <v>1</v>
      </c>
      <c r="FP184" s="134"/>
      <c r="FQ184" s="133">
        <v>10</v>
      </c>
      <c r="FR184" s="134"/>
      <c r="FS184" s="133">
        <v>75</v>
      </c>
      <c r="FT184" s="134"/>
      <c r="FU184" s="133">
        <v>308</v>
      </c>
      <c r="FV184" s="134"/>
      <c r="FW184" s="133">
        <v>759</v>
      </c>
      <c r="FX184" s="134"/>
    </row>
    <row r="185" spans="123:180" ht="15">
      <c r="DS185" s="24" t="s">
        <v>87</v>
      </c>
      <c r="DT185" s="27" t="s">
        <v>88</v>
      </c>
      <c r="DU185" s="133">
        <v>152</v>
      </c>
      <c r="DV185" s="134"/>
      <c r="DW185" s="133">
        <v>1166</v>
      </c>
      <c r="DX185" s="134"/>
      <c r="DY185" s="133">
        <v>35</v>
      </c>
      <c r="DZ185" s="134"/>
      <c r="EA185" s="133">
        <v>58</v>
      </c>
      <c r="EB185" s="134"/>
      <c r="EC185" s="133">
        <v>8</v>
      </c>
      <c r="ED185" s="134"/>
      <c r="EE185" s="133">
        <v>2</v>
      </c>
      <c r="EF185" s="134"/>
      <c r="EG185" s="133">
        <v>0</v>
      </c>
      <c r="EH185" s="134"/>
      <c r="EI185" s="133">
        <v>6</v>
      </c>
      <c r="EJ185" s="134"/>
      <c r="EK185" s="133">
        <v>65</v>
      </c>
      <c r="EL185" s="134"/>
      <c r="EM185" s="133">
        <v>40</v>
      </c>
      <c r="EN185" s="134"/>
      <c r="EO185" s="133">
        <v>152</v>
      </c>
      <c r="EP185" s="134"/>
      <c r="EQ185" s="133">
        <v>152</v>
      </c>
      <c r="ER185" s="134"/>
      <c r="ES185" s="133">
        <v>149</v>
      </c>
      <c r="ET185" s="134"/>
      <c r="EU185" s="133">
        <v>140</v>
      </c>
      <c r="EV185" s="134"/>
      <c r="EW185" s="133">
        <v>38</v>
      </c>
      <c r="EX185" s="134"/>
      <c r="EY185" s="133">
        <v>1</v>
      </c>
      <c r="EZ185" s="134"/>
      <c r="FA185" s="133">
        <v>50</v>
      </c>
      <c r="FB185" s="134"/>
      <c r="FC185" s="133">
        <v>96</v>
      </c>
      <c r="FD185" s="134"/>
      <c r="FE185" s="133">
        <v>64</v>
      </c>
      <c r="FF185" s="134"/>
      <c r="FG185" s="133">
        <v>149</v>
      </c>
      <c r="FH185" s="134"/>
      <c r="FI185" s="133">
        <v>147</v>
      </c>
      <c r="FJ185" s="134"/>
      <c r="FK185" s="133">
        <v>20</v>
      </c>
      <c r="FL185" s="134"/>
      <c r="FM185" s="133">
        <v>6</v>
      </c>
      <c r="FN185" s="134"/>
      <c r="FO185" s="133">
        <v>2</v>
      </c>
      <c r="FP185" s="134"/>
      <c r="FQ185" s="133">
        <v>16</v>
      </c>
      <c r="FR185" s="134"/>
      <c r="FS185" s="133">
        <v>110</v>
      </c>
      <c r="FT185" s="134"/>
      <c r="FU185" s="133">
        <v>152</v>
      </c>
      <c r="FV185" s="134"/>
      <c r="FW185" s="133">
        <v>545</v>
      </c>
      <c r="FX185" s="134"/>
    </row>
    <row r="186" spans="123:180" ht="15">
      <c r="DS186" s="24" t="s">
        <v>89</v>
      </c>
      <c r="DT186" s="27" t="s">
        <v>90</v>
      </c>
      <c r="DU186" s="133">
        <v>168</v>
      </c>
      <c r="DV186" s="134"/>
      <c r="DW186" s="133">
        <v>1323</v>
      </c>
      <c r="DX186" s="134"/>
      <c r="DY186" s="133">
        <v>31</v>
      </c>
      <c r="DZ186" s="134"/>
      <c r="EA186" s="133">
        <v>65</v>
      </c>
      <c r="EB186" s="134"/>
      <c r="EC186" s="133">
        <v>13</v>
      </c>
      <c r="ED186" s="134"/>
      <c r="EE186" s="133">
        <v>0</v>
      </c>
      <c r="EF186" s="134"/>
      <c r="EG186" s="133">
        <v>0</v>
      </c>
      <c r="EH186" s="134"/>
      <c r="EI186" s="133">
        <v>4</v>
      </c>
      <c r="EJ186" s="134"/>
      <c r="EK186" s="133">
        <v>212</v>
      </c>
      <c r="EL186" s="134"/>
      <c r="EM186" s="133">
        <v>89</v>
      </c>
      <c r="EN186" s="134"/>
      <c r="EO186" s="133">
        <v>165</v>
      </c>
      <c r="EP186" s="134"/>
      <c r="EQ186" s="133">
        <v>168</v>
      </c>
      <c r="ER186" s="134"/>
      <c r="ES186" s="133">
        <v>160</v>
      </c>
      <c r="ET186" s="134"/>
      <c r="EU186" s="133">
        <v>148</v>
      </c>
      <c r="EV186" s="134"/>
      <c r="EW186" s="133">
        <v>34</v>
      </c>
      <c r="EX186" s="134"/>
      <c r="EY186" s="133">
        <v>2</v>
      </c>
      <c r="EZ186" s="134"/>
      <c r="FA186" s="133">
        <v>38</v>
      </c>
      <c r="FB186" s="134"/>
      <c r="FC186" s="133">
        <v>118</v>
      </c>
      <c r="FD186" s="134"/>
      <c r="FE186" s="133">
        <v>62</v>
      </c>
      <c r="FF186" s="134"/>
      <c r="FG186" s="133">
        <v>165</v>
      </c>
      <c r="FH186" s="134"/>
      <c r="FI186" s="133">
        <v>167</v>
      </c>
      <c r="FJ186" s="134"/>
      <c r="FK186" s="133">
        <v>18</v>
      </c>
      <c r="FL186" s="134"/>
      <c r="FM186" s="133">
        <v>15</v>
      </c>
      <c r="FN186" s="134"/>
      <c r="FO186" s="133">
        <v>7</v>
      </c>
      <c r="FP186" s="134"/>
      <c r="FQ186" s="133">
        <v>29</v>
      </c>
      <c r="FR186" s="134"/>
      <c r="FS186" s="133">
        <v>126</v>
      </c>
      <c r="FT186" s="134"/>
      <c r="FU186" s="133">
        <v>168</v>
      </c>
      <c r="FV186" s="134"/>
      <c r="FW186" s="133">
        <v>573</v>
      </c>
      <c r="FX186" s="134"/>
    </row>
    <row r="187" spans="123:180" ht="15">
      <c r="DS187" s="24" t="s">
        <v>91</v>
      </c>
      <c r="DT187" s="27" t="s">
        <v>92</v>
      </c>
      <c r="DU187" s="133">
        <v>268</v>
      </c>
      <c r="DV187" s="134"/>
      <c r="DW187" s="133">
        <v>1705</v>
      </c>
      <c r="DX187" s="134"/>
      <c r="DY187" s="133">
        <v>59</v>
      </c>
      <c r="DZ187" s="134"/>
      <c r="EA187" s="133">
        <v>44</v>
      </c>
      <c r="EB187" s="134"/>
      <c r="EC187" s="133">
        <v>14</v>
      </c>
      <c r="ED187" s="134"/>
      <c r="EE187" s="133">
        <v>6</v>
      </c>
      <c r="EF187" s="134"/>
      <c r="EG187" s="133">
        <v>0</v>
      </c>
      <c r="EH187" s="134"/>
      <c r="EI187" s="133">
        <v>5</v>
      </c>
      <c r="EJ187" s="134"/>
      <c r="EK187" s="133">
        <v>318</v>
      </c>
      <c r="EL187" s="134"/>
      <c r="EM187" s="133">
        <v>196</v>
      </c>
      <c r="EN187" s="134"/>
      <c r="EO187" s="133">
        <v>262</v>
      </c>
      <c r="EP187" s="134"/>
      <c r="EQ187" s="133">
        <v>268</v>
      </c>
      <c r="ER187" s="134"/>
      <c r="ES187" s="133">
        <v>253</v>
      </c>
      <c r="ET187" s="134"/>
      <c r="EU187" s="133">
        <v>246</v>
      </c>
      <c r="EV187" s="134"/>
      <c r="EW187" s="133">
        <v>37</v>
      </c>
      <c r="EX187" s="134"/>
      <c r="EY187" s="133">
        <v>0</v>
      </c>
      <c r="EZ187" s="134"/>
      <c r="FA187" s="133">
        <v>79</v>
      </c>
      <c r="FB187" s="134"/>
      <c r="FC187" s="133">
        <v>216</v>
      </c>
      <c r="FD187" s="134"/>
      <c r="FE187" s="133">
        <v>81</v>
      </c>
      <c r="FF187" s="134"/>
      <c r="FG187" s="133">
        <v>264</v>
      </c>
      <c r="FH187" s="134"/>
      <c r="FI187" s="133">
        <v>268</v>
      </c>
      <c r="FJ187" s="134"/>
      <c r="FK187" s="133">
        <v>15</v>
      </c>
      <c r="FL187" s="134"/>
      <c r="FM187" s="133">
        <v>20</v>
      </c>
      <c r="FN187" s="134"/>
      <c r="FO187" s="133">
        <v>5</v>
      </c>
      <c r="FP187" s="134"/>
      <c r="FQ187" s="133">
        <v>17</v>
      </c>
      <c r="FR187" s="134"/>
      <c r="FS187" s="133">
        <v>163</v>
      </c>
      <c r="FT187" s="134"/>
      <c r="FU187" s="133">
        <v>268</v>
      </c>
      <c r="FV187" s="134"/>
      <c r="FW187" s="133">
        <v>805</v>
      </c>
      <c r="FX187" s="134"/>
    </row>
    <row r="188" spans="123:180" ht="15">
      <c r="DS188" s="24" t="s">
        <v>93</v>
      </c>
      <c r="DT188" s="27" t="s">
        <v>23</v>
      </c>
      <c r="DU188" s="133">
        <v>4486</v>
      </c>
      <c r="DV188" s="134"/>
      <c r="DW188" s="133">
        <v>27813</v>
      </c>
      <c r="DX188" s="134"/>
      <c r="DY188" s="133">
        <v>853</v>
      </c>
      <c r="DZ188" s="134"/>
      <c r="EA188" s="133">
        <v>1207</v>
      </c>
      <c r="EB188" s="134"/>
      <c r="EC188" s="133">
        <v>400</v>
      </c>
      <c r="ED188" s="134"/>
      <c r="EE188" s="133">
        <v>75</v>
      </c>
      <c r="EF188" s="134"/>
      <c r="EG188" s="133">
        <v>109</v>
      </c>
      <c r="EH188" s="134"/>
      <c r="EI188" s="133">
        <v>77</v>
      </c>
      <c r="EJ188" s="134"/>
      <c r="EK188" s="133">
        <v>6366</v>
      </c>
      <c r="EL188" s="134"/>
      <c r="EM188" s="133">
        <v>3044</v>
      </c>
      <c r="EN188" s="134"/>
      <c r="EO188" s="133">
        <v>3894</v>
      </c>
      <c r="EP188" s="134"/>
      <c r="EQ188" s="133">
        <v>4417</v>
      </c>
      <c r="ER188" s="134"/>
      <c r="ES188" s="133">
        <v>3431</v>
      </c>
      <c r="ET188" s="134"/>
      <c r="EU188" s="133">
        <v>3295</v>
      </c>
      <c r="EV188" s="134"/>
      <c r="EW188" s="133">
        <v>482</v>
      </c>
      <c r="EX188" s="134"/>
      <c r="EY188" s="133">
        <v>46</v>
      </c>
      <c r="EZ188" s="134"/>
      <c r="FA188" s="133">
        <v>766</v>
      </c>
      <c r="FB188" s="134"/>
      <c r="FC188" s="133">
        <v>2992</v>
      </c>
      <c r="FD188" s="134"/>
      <c r="FE188" s="133">
        <v>687</v>
      </c>
      <c r="FF188" s="134"/>
      <c r="FG188" s="133">
        <v>4023</v>
      </c>
      <c r="FH188" s="134"/>
      <c r="FI188" s="133">
        <v>4293</v>
      </c>
      <c r="FJ188" s="134"/>
      <c r="FK188" s="133">
        <v>191</v>
      </c>
      <c r="FL188" s="134"/>
      <c r="FM188" s="133">
        <v>189</v>
      </c>
      <c r="FN188" s="134"/>
      <c r="FO188" s="133">
        <v>55</v>
      </c>
      <c r="FP188" s="134"/>
      <c r="FQ188" s="133">
        <v>214</v>
      </c>
      <c r="FR188" s="134"/>
      <c r="FS188" s="133">
        <v>2152</v>
      </c>
      <c r="FT188" s="134"/>
      <c r="FU188" s="133">
        <v>4459</v>
      </c>
      <c r="FV188" s="134"/>
      <c r="FW188" s="133">
        <v>13007</v>
      </c>
      <c r="FX188" s="134"/>
    </row>
    <row r="189" spans="123:180" ht="15">
      <c r="DS189" s="93">
        <v>132</v>
      </c>
      <c r="DT189" s="93"/>
      <c r="DU189" s="93"/>
      <c r="DV189" s="93"/>
      <c r="DW189" s="93"/>
      <c r="DX189" s="93"/>
      <c r="DY189" s="93"/>
      <c r="DZ189" s="93"/>
      <c r="EA189" s="93"/>
      <c r="EB189" s="93"/>
      <c r="EC189" s="93"/>
      <c r="ED189" s="93"/>
      <c r="EE189" s="93"/>
      <c r="EF189" s="93"/>
      <c r="EG189" s="93"/>
      <c r="EH189" s="93"/>
      <c r="EI189" s="93"/>
      <c r="EJ189" s="93"/>
      <c r="EK189" s="93"/>
      <c r="EL189" s="93"/>
      <c r="EM189" s="93"/>
      <c r="EN189" s="93"/>
      <c r="EO189" s="93"/>
      <c r="EP189" s="93"/>
      <c r="EQ189" s="93"/>
      <c r="ER189" s="93"/>
      <c r="ES189" s="93"/>
      <c r="ET189" s="93"/>
      <c r="EU189" s="93"/>
      <c r="EV189" s="93"/>
      <c r="EW189" s="93"/>
      <c r="EX189" s="93"/>
      <c r="EY189" s="93"/>
      <c r="EZ189" s="93"/>
      <c r="FA189" s="93"/>
      <c r="FB189" s="93"/>
      <c r="FC189" s="93"/>
      <c r="FD189" s="93"/>
      <c r="FE189" s="93"/>
      <c r="FF189" s="93"/>
      <c r="FG189" s="93"/>
      <c r="FH189" s="93"/>
      <c r="FI189" s="93"/>
      <c r="FJ189" s="93"/>
      <c r="FK189" s="93"/>
      <c r="FL189" s="93"/>
      <c r="FM189" s="93"/>
      <c r="FN189" s="93"/>
      <c r="FO189" s="93"/>
      <c r="FP189" s="93"/>
      <c r="FQ189" s="93"/>
      <c r="FR189" s="93"/>
      <c r="FS189" s="93"/>
      <c r="FT189" s="93"/>
      <c r="FU189" s="93"/>
      <c r="FV189" s="93"/>
      <c r="FW189" s="93"/>
      <c r="FX189" s="93"/>
    </row>
    <row r="190" spans="123:180" ht="15">
      <c r="FP190" s="133"/>
      <c r="FQ190" s="134"/>
    </row>
    <row r="191" spans="123:180" ht="18">
      <c r="DT191" s="36"/>
    </row>
    <row r="193" spans="123:180" ht="18">
      <c r="DS193" s="36" t="s">
        <v>136</v>
      </c>
      <c r="DT193" s="37"/>
      <c r="DU193" s="37"/>
      <c r="DV193" s="37"/>
      <c r="DW193" s="37"/>
      <c r="DX193" s="38"/>
      <c r="DY193" s="38"/>
      <c r="FP193" s="38"/>
      <c r="FQ193" s="38"/>
      <c r="FR193" s="38"/>
      <c r="FX193" s="37" t="s">
        <v>96</v>
      </c>
    </row>
    <row r="194" spans="123:180" ht="15">
      <c r="DS194" s="94" t="s">
        <v>97</v>
      </c>
      <c r="DT194" s="94"/>
      <c r="DU194" s="94"/>
      <c r="DV194" s="94"/>
      <c r="DW194" s="94"/>
      <c r="DX194" s="94"/>
      <c r="DY194" s="40"/>
      <c r="EM194" s="40"/>
      <c r="EN194" s="40"/>
      <c r="EO194" s="40"/>
      <c r="EP194" s="40"/>
      <c r="EQ194" s="40"/>
      <c r="ER194" s="40"/>
      <c r="ES194" s="40"/>
      <c r="EW194" s="40"/>
      <c r="EX194" s="40"/>
      <c r="EY194" s="40"/>
      <c r="EZ194" s="40"/>
      <c r="FA194" s="40"/>
      <c r="FB194" s="40"/>
      <c r="FC194" s="40"/>
      <c r="FD194" s="40"/>
      <c r="FE194" s="40"/>
      <c r="FF194" s="40"/>
      <c r="FG194" s="40"/>
      <c r="FH194" s="40"/>
      <c r="FI194" s="94" t="s">
        <v>98</v>
      </c>
      <c r="FJ194" s="94"/>
      <c r="FK194" s="94"/>
      <c r="FL194" s="94"/>
      <c r="FM194" s="94"/>
      <c r="FN194" s="94"/>
      <c r="FO194" s="94"/>
      <c r="FP194" s="94"/>
      <c r="FQ194" s="94"/>
      <c r="FR194" s="94"/>
      <c r="FS194" s="94"/>
      <c r="FT194" s="94"/>
      <c r="FU194" s="94"/>
      <c r="FV194" s="94"/>
      <c r="FW194" s="94"/>
      <c r="FX194" s="94"/>
    </row>
    <row r="197" spans="123:180" ht="18">
      <c r="DS197" s="95" t="s">
        <v>137</v>
      </c>
      <c r="DT197" s="95"/>
      <c r="DU197" s="95"/>
      <c r="DV197" s="95"/>
      <c r="DW197" s="95"/>
      <c r="DX197" s="95"/>
      <c r="DY197" s="95"/>
      <c r="DZ197" s="95"/>
      <c r="EA197" s="95"/>
      <c r="EB197" s="95"/>
      <c r="EC197" s="95"/>
      <c r="ED197" s="95"/>
      <c r="EE197" s="95"/>
      <c r="EF197" s="95"/>
      <c r="EG197" s="95"/>
      <c r="EH197" s="95"/>
      <c r="EI197" s="95"/>
      <c r="EJ197" s="95"/>
      <c r="EK197" s="95"/>
      <c r="EL197" s="95"/>
      <c r="EM197" s="95"/>
      <c r="EN197" s="95"/>
      <c r="EO197" s="95"/>
      <c r="EP197" s="95"/>
      <c r="EQ197" s="95"/>
      <c r="ER197" s="95"/>
      <c r="ES197" s="95"/>
      <c r="ET197" s="95"/>
      <c r="EU197" s="95"/>
      <c r="EV197" s="95"/>
      <c r="EW197" s="95"/>
      <c r="EX197" s="95"/>
      <c r="EY197" s="95"/>
      <c r="EZ197" s="95"/>
      <c r="FA197" s="95"/>
      <c r="FB197" s="95"/>
      <c r="FC197" s="95"/>
      <c r="FD197" s="95"/>
      <c r="FE197" s="95"/>
      <c r="FF197" s="95"/>
      <c r="FG197" s="95"/>
      <c r="FH197" s="95"/>
      <c r="FI197" s="95"/>
      <c r="FJ197" s="95"/>
      <c r="FK197" s="95"/>
      <c r="FL197" s="95"/>
      <c r="FM197" s="95"/>
      <c r="FN197" s="95"/>
      <c r="FO197" s="95"/>
      <c r="FP197" s="95"/>
      <c r="FQ197" s="95"/>
      <c r="FR197" s="95"/>
      <c r="FS197" s="95"/>
      <c r="FT197" s="95"/>
      <c r="FU197" s="95"/>
      <c r="FV197" s="58"/>
      <c r="FW197" s="58"/>
      <c r="FX197" s="58"/>
    </row>
    <row r="199" spans="123:180" ht="15">
      <c r="DS199" s="94" t="s">
        <v>138</v>
      </c>
      <c r="DT199" s="94"/>
      <c r="DU199" s="94"/>
      <c r="DV199" s="94"/>
      <c r="DW199" s="94"/>
      <c r="DX199" s="94"/>
      <c r="DY199" s="94"/>
      <c r="DZ199" s="94"/>
      <c r="EA199" s="94"/>
      <c r="EB199" s="94"/>
      <c r="EC199" s="94"/>
      <c r="ED199" s="94"/>
      <c r="EE199" s="94"/>
      <c r="EF199" s="94"/>
      <c r="EG199" s="94"/>
      <c r="EH199" s="94"/>
      <c r="EI199" s="94"/>
      <c r="EJ199" s="94"/>
      <c r="EK199" s="94"/>
      <c r="EL199" s="94"/>
      <c r="EM199" s="94"/>
      <c r="EN199" s="94"/>
      <c r="EO199" s="94"/>
      <c r="EP199" s="94"/>
      <c r="EQ199" s="94"/>
      <c r="ER199" s="94"/>
      <c r="ES199" s="94"/>
      <c r="ET199" s="94"/>
      <c r="EU199" s="94"/>
      <c r="EV199" s="94"/>
      <c r="EW199" s="94"/>
      <c r="EX199" s="94"/>
      <c r="EY199" s="94"/>
      <c r="EZ199" s="94"/>
      <c r="FA199" s="94"/>
      <c r="FB199" s="94"/>
      <c r="FC199" s="94"/>
      <c r="FD199" s="94"/>
      <c r="FE199" s="94"/>
      <c r="FF199" s="94"/>
      <c r="FG199" s="94"/>
      <c r="FH199" s="94"/>
      <c r="FI199" s="94"/>
      <c r="FJ199" s="94"/>
      <c r="FK199" s="94"/>
      <c r="FL199" s="94"/>
      <c r="FM199" s="94"/>
      <c r="FN199" s="94"/>
      <c r="FO199" s="94"/>
      <c r="FP199" s="94"/>
      <c r="FQ199" s="94"/>
      <c r="FR199" s="94"/>
      <c r="FS199" s="94"/>
      <c r="FT199" s="94"/>
      <c r="FU199" s="94"/>
      <c r="FV199" s="40"/>
      <c r="FW199" s="40"/>
      <c r="FX199" s="40"/>
    </row>
    <row r="201" spans="123:180" ht="15.75">
      <c r="DS201" s="41" t="s">
        <v>208</v>
      </c>
      <c r="FU201" s="41"/>
      <c r="FV201" s="41"/>
      <c r="FW201" s="38"/>
      <c r="FX201" s="65" t="s">
        <v>209</v>
      </c>
    </row>
    <row r="202" spans="123:180" ht="15.75" customHeight="1">
      <c r="DS202" s="3" t="s">
        <v>0</v>
      </c>
      <c r="DT202" s="42"/>
      <c r="DU202" s="107" t="s">
        <v>141</v>
      </c>
      <c r="DV202" s="110" t="s">
        <v>142</v>
      </c>
      <c r="DW202" s="59" t="s">
        <v>143</v>
      </c>
      <c r="DX202" s="61"/>
      <c r="DY202" s="66"/>
      <c r="DZ202" s="62"/>
      <c r="EA202" s="62"/>
      <c r="EB202" s="62"/>
      <c r="EC202" s="62"/>
      <c r="ED202" s="62"/>
      <c r="EE202" s="62"/>
      <c r="EF202" s="62"/>
      <c r="EG202" s="62"/>
      <c r="EH202" s="62"/>
      <c r="EI202" s="62"/>
      <c r="EJ202" s="63" t="s">
        <v>144</v>
      </c>
      <c r="EK202" s="113" t="s">
        <v>106</v>
      </c>
      <c r="EL202" s="99"/>
      <c r="EM202" s="99"/>
      <c r="EN202" s="100"/>
      <c r="EO202" s="113" t="s">
        <v>145</v>
      </c>
      <c r="EP202" s="99"/>
      <c r="EQ202" s="99"/>
      <c r="ER202" s="99"/>
      <c r="ES202" s="99"/>
      <c r="ET202" s="100"/>
      <c r="EU202" s="113" t="s">
        <v>146</v>
      </c>
      <c r="EV202" s="99"/>
      <c r="EW202" s="99"/>
      <c r="EX202" s="99"/>
      <c r="EY202" s="99"/>
      <c r="EZ202" s="100"/>
      <c r="FA202" s="122" t="s">
        <v>147</v>
      </c>
      <c r="FB202" s="110" t="s">
        <v>148</v>
      </c>
      <c r="FC202" s="122" t="s">
        <v>149</v>
      </c>
      <c r="FD202" s="110" t="s">
        <v>150</v>
      </c>
      <c r="FE202" s="122" t="s">
        <v>151</v>
      </c>
      <c r="FF202" s="110" t="s">
        <v>152</v>
      </c>
      <c r="FG202" s="122" t="s">
        <v>153</v>
      </c>
      <c r="FH202" s="130" t="s">
        <v>154</v>
      </c>
      <c r="FI202" s="113" t="s">
        <v>155</v>
      </c>
      <c r="FJ202" s="99"/>
      <c r="FK202" s="99"/>
      <c r="FL202" s="99"/>
      <c r="FM202" s="122" t="s">
        <v>156</v>
      </c>
      <c r="FN202" s="127" t="s">
        <v>157</v>
      </c>
      <c r="FO202" s="122" t="s">
        <v>158</v>
      </c>
      <c r="FP202" s="107" t="s">
        <v>159</v>
      </c>
      <c r="FQ202" s="122" t="s">
        <v>160</v>
      </c>
      <c r="FR202" s="107" t="s">
        <v>161</v>
      </c>
      <c r="FS202" s="125" t="s">
        <v>162</v>
      </c>
      <c r="FT202" s="93"/>
      <c r="FU202" s="93"/>
      <c r="FV202" s="93"/>
      <c r="FW202" s="93"/>
      <c r="FX202" s="126"/>
    </row>
    <row r="203" spans="123:180" ht="15.75" customHeight="1">
      <c r="DS203" s="7"/>
      <c r="DT203" s="43"/>
      <c r="DU203" s="108"/>
      <c r="DV203" s="111"/>
      <c r="DW203" s="122" t="s">
        <v>163</v>
      </c>
      <c r="DX203" s="110" t="s">
        <v>164</v>
      </c>
      <c r="DY203" s="122" t="s">
        <v>165</v>
      </c>
      <c r="DZ203" s="127" t="s">
        <v>166</v>
      </c>
      <c r="EA203" s="119" t="s">
        <v>167</v>
      </c>
      <c r="EB203" s="127" t="s">
        <v>168</v>
      </c>
      <c r="EC203" s="122" t="s">
        <v>169</v>
      </c>
      <c r="ED203" s="110" t="s">
        <v>170</v>
      </c>
      <c r="EE203" s="119" t="s">
        <v>171</v>
      </c>
      <c r="EF203" s="110" t="s">
        <v>172</v>
      </c>
      <c r="EG203" s="122" t="s">
        <v>173</v>
      </c>
      <c r="EH203" s="110" t="s">
        <v>174</v>
      </c>
      <c r="EI203" s="122" t="s">
        <v>175</v>
      </c>
      <c r="EJ203" s="110" t="s">
        <v>176</v>
      </c>
      <c r="EK203" s="64"/>
      <c r="EL203" s="62"/>
      <c r="EM203" s="62"/>
      <c r="EN203" s="63" t="s">
        <v>177</v>
      </c>
      <c r="EO203" s="90" t="s">
        <v>178</v>
      </c>
      <c r="EP203" s="91"/>
      <c r="EQ203" s="91"/>
      <c r="ER203" s="91"/>
      <c r="ES203" s="91"/>
      <c r="ET203" s="92"/>
      <c r="EU203" s="90" t="s">
        <v>179</v>
      </c>
      <c r="EV203" s="91"/>
      <c r="EW203" s="91"/>
      <c r="EX203" s="91"/>
      <c r="EY203" s="91"/>
      <c r="EZ203" s="92"/>
      <c r="FA203" s="123"/>
      <c r="FB203" s="111"/>
      <c r="FC203" s="123"/>
      <c r="FD203" s="111"/>
      <c r="FE203" s="123"/>
      <c r="FF203" s="111"/>
      <c r="FG203" s="123"/>
      <c r="FH203" s="131"/>
      <c r="FI203" s="113" t="s">
        <v>180</v>
      </c>
      <c r="FJ203" s="99"/>
      <c r="FK203" s="93"/>
      <c r="FL203" s="93"/>
      <c r="FM203" s="123"/>
      <c r="FN203" s="128"/>
      <c r="FO203" s="123"/>
      <c r="FP203" s="108"/>
      <c r="FQ203" s="123"/>
      <c r="FR203" s="108"/>
      <c r="FS203" s="125" t="s">
        <v>181</v>
      </c>
      <c r="FT203" s="93"/>
      <c r="FU203" s="93"/>
      <c r="FV203" s="93"/>
      <c r="FW203" s="99"/>
      <c r="FX203" s="100"/>
    </row>
    <row r="204" spans="123:180" ht="15" customHeight="1">
      <c r="DS204" s="7"/>
      <c r="DT204" s="45"/>
      <c r="DU204" s="108"/>
      <c r="DV204" s="111"/>
      <c r="DW204" s="123"/>
      <c r="DX204" s="111"/>
      <c r="DY204" s="123"/>
      <c r="DZ204" s="128"/>
      <c r="EA204" s="120"/>
      <c r="EB204" s="128"/>
      <c r="EC204" s="123"/>
      <c r="ED204" s="111"/>
      <c r="EE204" s="120"/>
      <c r="EF204" s="111"/>
      <c r="EG204" s="123"/>
      <c r="EH204" s="111"/>
      <c r="EI204" s="123"/>
      <c r="EJ204" s="111"/>
      <c r="EK204" s="108" t="s">
        <v>182</v>
      </c>
      <c r="EL204" s="111" t="s">
        <v>183</v>
      </c>
      <c r="EM204" s="123" t="s">
        <v>184</v>
      </c>
      <c r="EN204" s="111" t="s">
        <v>185</v>
      </c>
      <c r="EO204" s="123" t="s">
        <v>186</v>
      </c>
      <c r="EP204" s="111" t="s">
        <v>187</v>
      </c>
      <c r="EQ204" s="123" t="s">
        <v>188</v>
      </c>
      <c r="ER204" s="111" t="s">
        <v>189</v>
      </c>
      <c r="ES204" s="122" t="s">
        <v>190</v>
      </c>
      <c r="ET204" s="111" t="s">
        <v>191</v>
      </c>
      <c r="EU204" s="123" t="s">
        <v>192</v>
      </c>
      <c r="EV204" s="131" t="s">
        <v>193</v>
      </c>
      <c r="EW204" s="122" t="s">
        <v>194</v>
      </c>
      <c r="EX204" s="131" t="s">
        <v>195</v>
      </c>
      <c r="EY204" s="122" t="s">
        <v>196</v>
      </c>
      <c r="EZ204" s="131" t="s">
        <v>197</v>
      </c>
      <c r="FA204" s="123"/>
      <c r="FB204" s="111"/>
      <c r="FC204" s="123"/>
      <c r="FD204" s="111"/>
      <c r="FE204" s="123"/>
      <c r="FF204" s="111"/>
      <c r="FG204" s="123"/>
      <c r="FH204" s="131"/>
      <c r="FI204" s="122" t="s">
        <v>210</v>
      </c>
      <c r="FJ204" s="107" t="s">
        <v>199</v>
      </c>
      <c r="FK204" s="122" t="s">
        <v>200</v>
      </c>
      <c r="FL204" s="127" t="s">
        <v>201</v>
      </c>
      <c r="FM204" s="108"/>
      <c r="FN204" s="128"/>
      <c r="FO204" s="123"/>
      <c r="FP204" s="108"/>
      <c r="FQ204" s="123"/>
      <c r="FR204" s="108"/>
      <c r="FS204" s="122" t="s">
        <v>202</v>
      </c>
      <c r="FT204" s="127" t="s">
        <v>203</v>
      </c>
      <c r="FU204" s="122" t="s">
        <v>204</v>
      </c>
      <c r="FV204" s="127" t="s">
        <v>205</v>
      </c>
      <c r="FW204" s="122" t="s">
        <v>206</v>
      </c>
      <c r="FX204" s="127" t="s">
        <v>207</v>
      </c>
    </row>
    <row r="205" spans="123:180">
      <c r="DS205" s="7"/>
      <c r="DT205" s="45"/>
      <c r="DU205" s="108"/>
      <c r="DV205" s="111"/>
      <c r="DW205" s="123"/>
      <c r="DX205" s="111"/>
      <c r="DY205" s="123"/>
      <c r="DZ205" s="128"/>
      <c r="EA205" s="120"/>
      <c r="EB205" s="128"/>
      <c r="EC205" s="123"/>
      <c r="ED205" s="111"/>
      <c r="EE205" s="120"/>
      <c r="EF205" s="111"/>
      <c r="EG205" s="123"/>
      <c r="EH205" s="111"/>
      <c r="EI205" s="123"/>
      <c r="EJ205" s="111"/>
      <c r="EK205" s="108"/>
      <c r="EL205" s="111"/>
      <c r="EM205" s="123"/>
      <c r="EN205" s="111"/>
      <c r="EO205" s="123"/>
      <c r="EP205" s="111"/>
      <c r="EQ205" s="123"/>
      <c r="ER205" s="111"/>
      <c r="ES205" s="123"/>
      <c r="ET205" s="111"/>
      <c r="EU205" s="123"/>
      <c r="EV205" s="131"/>
      <c r="EW205" s="123"/>
      <c r="EX205" s="131"/>
      <c r="EY205" s="123"/>
      <c r="EZ205" s="131"/>
      <c r="FA205" s="123"/>
      <c r="FB205" s="111"/>
      <c r="FC205" s="123"/>
      <c r="FD205" s="111"/>
      <c r="FE205" s="123"/>
      <c r="FF205" s="111"/>
      <c r="FG205" s="123"/>
      <c r="FH205" s="131"/>
      <c r="FI205" s="123"/>
      <c r="FJ205" s="108"/>
      <c r="FK205" s="123"/>
      <c r="FL205" s="128"/>
      <c r="FM205" s="108"/>
      <c r="FN205" s="128"/>
      <c r="FO205" s="123"/>
      <c r="FP205" s="108"/>
      <c r="FQ205" s="123"/>
      <c r="FR205" s="108"/>
      <c r="FS205" s="123"/>
      <c r="FT205" s="128"/>
      <c r="FU205" s="123"/>
      <c r="FV205" s="128"/>
      <c r="FW205" s="123"/>
      <c r="FX205" s="128"/>
    </row>
    <row r="206" spans="123:180">
      <c r="DS206" s="7"/>
      <c r="DT206" s="45"/>
      <c r="DU206" s="108"/>
      <c r="DV206" s="111"/>
      <c r="DW206" s="123"/>
      <c r="DX206" s="111"/>
      <c r="DY206" s="123"/>
      <c r="DZ206" s="128"/>
      <c r="EA206" s="120"/>
      <c r="EB206" s="128"/>
      <c r="EC206" s="123"/>
      <c r="ED206" s="111"/>
      <c r="EE206" s="120"/>
      <c r="EF206" s="111"/>
      <c r="EG206" s="123"/>
      <c r="EH206" s="111"/>
      <c r="EI206" s="123"/>
      <c r="EJ206" s="111"/>
      <c r="EK206" s="108"/>
      <c r="EL206" s="111"/>
      <c r="EM206" s="123"/>
      <c r="EN206" s="111"/>
      <c r="EO206" s="123"/>
      <c r="EP206" s="111"/>
      <c r="EQ206" s="123"/>
      <c r="ER206" s="111"/>
      <c r="ES206" s="123"/>
      <c r="ET206" s="111"/>
      <c r="EU206" s="123"/>
      <c r="EV206" s="131"/>
      <c r="EW206" s="123"/>
      <c r="EX206" s="131"/>
      <c r="EY206" s="123"/>
      <c r="EZ206" s="131"/>
      <c r="FA206" s="123"/>
      <c r="FB206" s="111"/>
      <c r="FC206" s="123"/>
      <c r="FD206" s="111"/>
      <c r="FE206" s="123"/>
      <c r="FF206" s="111"/>
      <c r="FG206" s="123"/>
      <c r="FH206" s="131"/>
      <c r="FI206" s="123"/>
      <c r="FJ206" s="108"/>
      <c r="FK206" s="123"/>
      <c r="FL206" s="128"/>
      <c r="FM206" s="108"/>
      <c r="FN206" s="128"/>
      <c r="FO206" s="123"/>
      <c r="FP206" s="108"/>
      <c r="FQ206" s="123"/>
      <c r="FR206" s="108"/>
      <c r="FS206" s="123"/>
      <c r="FT206" s="128"/>
      <c r="FU206" s="123"/>
      <c r="FV206" s="128"/>
      <c r="FW206" s="123"/>
      <c r="FX206" s="128"/>
    </row>
    <row r="207" spans="123:180">
      <c r="DS207" s="7"/>
      <c r="DT207" s="45"/>
      <c r="DU207" s="108"/>
      <c r="DV207" s="111"/>
      <c r="DW207" s="123"/>
      <c r="DX207" s="111"/>
      <c r="DY207" s="123"/>
      <c r="DZ207" s="128"/>
      <c r="EA207" s="120"/>
      <c r="EB207" s="128"/>
      <c r="EC207" s="123"/>
      <c r="ED207" s="111"/>
      <c r="EE207" s="120"/>
      <c r="EF207" s="111"/>
      <c r="EG207" s="123"/>
      <c r="EH207" s="111"/>
      <c r="EI207" s="123"/>
      <c r="EJ207" s="111"/>
      <c r="EK207" s="108"/>
      <c r="EL207" s="111"/>
      <c r="EM207" s="123"/>
      <c r="EN207" s="111"/>
      <c r="EO207" s="123"/>
      <c r="EP207" s="111"/>
      <c r="EQ207" s="123"/>
      <c r="ER207" s="111"/>
      <c r="ES207" s="123"/>
      <c r="ET207" s="111"/>
      <c r="EU207" s="123"/>
      <c r="EV207" s="131"/>
      <c r="EW207" s="123"/>
      <c r="EX207" s="131"/>
      <c r="EY207" s="123"/>
      <c r="EZ207" s="131"/>
      <c r="FA207" s="123"/>
      <c r="FB207" s="111"/>
      <c r="FC207" s="123"/>
      <c r="FD207" s="111"/>
      <c r="FE207" s="123"/>
      <c r="FF207" s="111"/>
      <c r="FG207" s="123"/>
      <c r="FH207" s="131"/>
      <c r="FI207" s="123"/>
      <c r="FJ207" s="108"/>
      <c r="FK207" s="123"/>
      <c r="FL207" s="128"/>
      <c r="FM207" s="108"/>
      <c r="FN207" s="128"/>
      <c r="FO207" s="123"/>
      <c r="FP207" s="108"/>
      <c r="FQ207" s="123"/>
      <c r="FR207" s="108"/>
      <c r="FS207" s="123"/>
      <c r="FT207" s="128"/>
      <c r="FU207" s="123"/>
      <c r="FV207" s="128"/>
      <c r="FW207" s="123"/>
      <c r="FX207" s="128"/>
    </row>
    <row r="208" spans="123:180">
      <c r="DS208" s="7"/>
      <c r="DT208" s="45"/>
      <c r="DU208" s="108"/>
      <c r="DV208" s="111"/>
      <c r="DW208" s="123"/>
      <c r="DX208" s="111"/>
      <c r="DY208" s="123"/>
      <c r="DZ208" s="128"/>
      <c r="EA208" s="120"/>
      <c r="EB208" s="128"/>
      <c r="EC208" s="123"/>
      <c r="ED208" s="111"/>
      <c r="EE208" s="120"/>
      <c r="EF208" s="111"/>
      <c r="EG208" s="123"/>
      <c r="EH208" s="111"/>
      <c r="EI208" s="123"/>
      <c r="EJ208" s="111"/>
      <c r="EK208" s="108"/>
      <c r="EL208" s="111"/>
      <c r="EM208" s="123"/>
      <c r="EN208" s="111"/>
      <c r="EO208" s="123"/>
      <c r="EP208" s="111"/>
      <c r="EQ208" s="123"/>
      <c r="ER208" s="111"/>
      <c r="ES208" s="123"/>
      <c r="ET208" s="111"/>
      <c r="EU208" s="123"/>
      <c r="EV208" s="131"/>
      <c r="EW208" s="123"/>
      <c r="EX208" s="131"/>
      <c r="EY208" s="123"/>
      <c r="EZ208" s="131"/>
      <c r="FA208" s="123"/>
      <c r="FB208" s="111"/>
      <c r="FC208" s="123"/>
      <c r="FD208" s="111"/>
      <c r="FE208" s="123"/>
      <c r="FF208" s="111"/>
      <c r="FG208" s="123"/>
      <c r="FH208" s="131"/>
      <c r="FI208" s="123"/>
      <c r="FJ208" s="108"/>
      <c r="FK208" s="123"/>
      <c r="FL208" s="128"/>
      <c r="FM208" s="108"/>
      <c r="FN208" s="128"/>
      <c r="FO208" s="123"/>
      <c r="FP208" s="108"/>
      <c r="FQ208" s="123"/>
      <c r="FR208" s="108"/>
      <c r="FS208" s="123"/>
      <c r="FT208" s="128"/>
      <c r="FU208" s="123"/>
      <c r="FV208" s="128"/>
      <c r="FW208" s="123"/>
      <c r="FX208" s="128"/>
    </row>
    <row r="209" spans="123:180" ht="47.25" customHeight="1">
      <c r="DS209" s="46"/>
      <c r="DT209" s="47" t="s">
        <v>38</v>
      </c>
      <c r="DU209" s="109"/>
      <c r="DV209" s="112"/>
      <c r="DW209" s="124"/>
      <c r="DX209" s="112"/>
      <c r="DY209" s="124"/>
      <c r="DZ209" s="129"/>
      <c r="EA209" s="121"/>
      <c r="EB209" s="129"/>
      <c r="EC209" s="124"/>
      <c r="ED209" s="112"/>
      <c r="EE209" s="121"/>
      <c r="EF209" s="112"/>
      <c r="EG209" s="124"/>
      <c r="EH209" s="112"/>
      <c r="EI209" s="124"/>
      <c r="EJ209" s="112"/>
      <c r="EK209" s="109"/>
      <c r="EL209" s="112"/>
      <c r="EM209" s="124"/>
      <c r="EN209" s="112"/>
      <c r="EO209" s="124"/>
      <c r="EP209" s="112"/>
      <c r="EQ209" s="124"/>
      <c r="ER209" s="112"/>
      <c r="ES209" s="124"/>
      <c r="ET209" s="112"/>
      <c r="EU209" s="124"/>
      <c r="EV209" s="132"/>
      <c r="EW209" s="124"/>
      <c r="EX209" s="132"/>
      <c r="EY209" s="124"/>
      <c r="EZ209" s="132"/>
      <c r="FA209" s="124"/>
      <c r="FB209" s="112"/>
      <c r="FC209" s="124"/>
      <c r="FD209" s="112"/>
      <c r="FE209" s="124"/>
      <c r="FF209" s="112"/>
      <c r="FG209" s="124"/>
      <c r="FH209" s="132"/>
      <c r="FI209" s="124"/>
      <c r="FJ209" s="109"/>
      <c r="FK209" s="124"/>
      <c r="FL209" s="129"/>
      <c r="FM209" s="109"/>
      <c r="FN209" s="129"/>
      <c r="FO209" s="124"/>
      <c r="FP209" s="109"/>
      <c r="FQ209" s="124"/>
      <c r="FR209" s="109"/>
      <c r="FS209" s="124"/>
      <c r="FT209" s="129"/>
      <c r="FU209" s="124"/>
      <c r="FV209" s="129"/>
      <c r="FW209" s="124"/>
      <c r="FX209" s="129"/>
    </row>
    <row r="210" spans="123:180" ht="15">
      <c r="DS210" s="49" t="s">
        <v>40</v>
      </c>
      <c r="DT210" s="31" t="s">
        <v>43</v>
      </c>
      <c r="DU210" s="113">
        <v>184</v>
      </c>
      <c r="DV210" s="100"/>
      <c r="DW210" s="113">
        <v>1931</v>
      </c>
      <c r="DX210" s="100"/>
      <c r="DY210" s="113">
        <v>47</v>
      </c>
      <c r="DZ210" s="100"/>
      <c r="EA210" s="113">
        <v>75</v>
      </c>
      <c r="EB210" s="100"/>
      <c r="EC210" s="113">
        <v>44</v>
      </c>
      <c r="ED210" s="100"/>
      <c r="EE210" s="113"/>
      <c r="EF210" s="100"/>
      <c r="EG210" s="113"/>
      <c r="EH210" s="100"/>
      <c r="EI210" s="113">
        <v>10</v>
      </c>
      <c r="EJ210" s="100"/>
      <c r="EK210" s="113">
        <v>177</v>
      </c>
      <c r="EL210" s="100"/>
      <c r="EM210" s="113">
        <v>98</v>
      </c>
      <c r="EN210" s="100"/>
      <c r="EO210" s="113">
        <v>184</v>
      </c>
      <c r="EP210" s="100"/>
      <c r="EQ210" s="113">
        <v>184</v>
      </c>
      <c r="ER210" s="100"/>
      <c r="ES210" s="113">
        <v>184</v>
      </c>
      <c r="ET210" s="100"/>
      <c r="EU210" s="113">
        <v>178</v>
      </c>
      <c r="EV210" s="100"/>
      <c r="EW210" s="113">
        <v>67</v>
      </c>
      <c r="EX210" s="100"/>
      <c r="EY210" s="113">
        <v>7</v>
      </c>
      <c r="EZ210" s="100"/>
      <c r="FA210" s="113">
        <v>51</v>
      </c>
      <c r="FB210" s="100"/>
      <c r="FC210" s="113">
        <v>132</v>
      </c>
      <c r="FD210" s="100"/>
      <c r="FE210" s="113">
        <v>30</v>
      </c>
      <c r="FF210" s="100"/>
      <c r="FG210" s="113">
        <v>181</v>
      </c>
      <c r="FH210" s="100"/>
      <c r="FI210" s="113">
        <v>160</v>
      </c>
      <c r="FJ210" s="100"/>
      <c r="FK210" s="135">
        <v>18</v>
      </c>
      <c r="FL210" s="136"/>
      <c r="FM210" s="113">
        <v>13</v>
      </c>
      <c r="FN210" s="100"/>
      <c r="FO210" s="113">
        <v>6</v>
      </c>
      <c r="FP210" s="100"/>
      <c r="FQ210" s="113">
        <v>49</v>
      </c>
      <c r="FR210" s="100"/>
      <c r="FS210" s="113">
        <v>152</v>
      </c>
      <c r="FT210" s="100"/>
      <c r="FU210" s="113">
        <v>184</v>
      </c>
      <c r="FV210" s="100"/>
      <c r="FW210" s="113">
        <v>920</v>
      </c>
      <c r="FX210" s="100"/>
    </row>
    <row r="211" spans="123:180" ht="15">
      <c r="DS211" s="24" t="s">
        <v>45</v>
      </c>
      <c r="DT211" s="27" t="s">
        <v>46</v>
      </c>
      <c r="DU211" s="113">
        <v>72</v>
      </c>
      <c r="DV211" s="100"/>
      <c r="DW211" s="113">
        <v>729</v>
      </c>
      <c r="DX211" s="100"/>
      <c r="DY211" s="113">
        <v>29</v>
      </c>
      <c r="DZ211" s="100"/>
      <c r="EA211" s="113">
        <v>46</v>
      </c>
      <c r="EB211" s="100"/>
      <c r="EC211" s="113">
        <v>3</v>
      </c>
      <c r="ED211" s="100"/>
      <c r="EE211" s="113"/>
      <c r="EF211" s="100"/>
      <c r="EG211" s="113"/>
      <c r="EH211" s="100"/>
      <c r="EI211" s="113">
        <v>2</v>
      </c>
      <c r="EJ211" s="100"/>
      <c r="EK211" s="113">
        <v>27</v>
      </c>
      <c r="EL211" s="100"/>
      <c r="EM211" s="113">
        <v>26</v>
      </c>
      <c r="EN211" s="100"/>
      <c r="EO211" s="113">
        <v>71</v>
      </c>
      <c r="EP211" s="100"/>
      <c r="EQ211" s="113">
        <v>72</v>
      </c>
      <c r="ER211" s="100"/>
      <c r="ES211" s="113">
        <v>68</v>
      </c>
      <c r="ET211" s="100"/>
      <c r="EU211" s="113">
        <v>64</v>
      </c>
      <c r="EV211" s="100"/>
      <c r="EW211" s="113">
        <v>16</v>
      </c>
      <c r="EX211" s="100"/>
      <c r="EY211" s="113">
        <v>1</v>
      </c>
      <c r="EZ211" s="100"/>
      <c r="FA211" s="113">
        <v>24</v>
      </c>
      <c r="FB211" s="100"/>
      <c r="FC211" s="113">
        <v>50</v>
      </c>
      <c r="FD211" s="100"/>
      <c r="FE211" s="113">
        <v>9</v>
      </c>
      <c r="FF211" s="100"/>
      <c r="FG211" s="113">
        <v>67</v>
      </c>
      <c r="FH211" s="100"/>
      <c r="FI211" s="113">
        <v>63</v>
      </c>
      <c r="FJ211" s="100"/>
      <c r="FK211" s="113">
        <v>6</v>
      </c>
      <c r="FL211" s="100"/>
      <c r="FM211" s="113">
        <v>7</v>
      </c>
      <c r="FN211" s="100"/>
      <c r="FO211" s="113">
        <v>3</v>
      </c>
      <c r="FP211" s="100"/>
      <c r="FQ211" s="113">
        <v>3</v>
      </c>
      <c r="FR211" s="100"/>
      <c r="FS211" s="113">
        <v>69</v>
      </c>
      <c r="FT211" s="100"/>
      <c r="FU211" s="113">
        <v>72</v>
      </c>
      <c r="FV211" s="100"/>
      <c r="FW211" s="113">
        <v>265</v>
      </c>
      <c r="FX211" s="100"/>
    </row>
    <row r="212" spans="123:180" ht="15">
      <c r="DS212" s="24" t="s">
        <v>47</v>
      </c>
      <c r="DT212" s="27" t="s">
        <v>48</v>
      </c>
      <c r="DU212" s="113">
        <v>56</v>
      </c>
      <c r="DV212" s="100"/>
      <c r="DW212" s="113">
        <v>544</v>
      </c>
      <c r="DX212" s="100"/>
      <c r="DY212" s="113">
        <v>10</v>
      </c>
      <c r="DZ212" s="100"/>
      <c r="EA212" s="113">
        <v>40</v>
      </c>
      <c r="EB212" s="100"/>
      <c r="EC212" s="113">
        <v>15</v>
      </c>
      <c r="ED212" s="100"/>
      <c r="EE212" s="113"/>
      <c r="EF212" s="100"/>
      <c r="EG212" s="113"/>
      <c r="EH212" s="100"/>
      <c r="EI212" s="113"/>
      <c r="EJ212" s="100"/>
      <c r="EK212" s="113">
        <v>35</v>
      </c>
      <c r="EL212" s="100"/>
      <c r="EM212" s="113">
        <v>22</v>
      </c>
      <c r="EN212" s="100"/>
      <c r="EO212" s="113">
        <v>56</v>
      </c>
      <c r="EP212" s="100"/>
      <c r="EQ212" s="113">
        <v>56</v>
      </c>
      <c r="ER212" s="100"/>
      <c r="ES212" s="113">
        <v>55</v>
      </c>
      <c r="ET212" s="100"/>
      <c r="EU212" s="113">
        <v>55</v>
      </c>
      <c r="EV212" s="100"/>
      <c r="EW212" s="113">
        <v>9</v>
      </c>
      <c r="EX212" s="100"/>
      <c r="EY212" s="113">
        <v>3</v>
      </c>
      <c r="EZ212" s="100"/>
      <c r="FA212" s="113">
        <v>21</v>
      </c>
      <c r="FB212" s="100"/>
      <c r="FC212" s="113">
        <v>44</v>
      </c>
      <c r="FD212" s="100"/>
      <c r="FE212" s="113">
        <v>7</v>
      </c>
      <c r="FF212" s="100"/>
      <c r="FG212" s="113">
        <v>55</v>
      </c>
      <c r="FH212" s="100"/>
      <c r="FI212" s="113">
        <v>52</v>
      </c>
      <c r="FJ212" s="100"/>
      <c r="FK212" s="113"/>
      <c r="FL212" s="100"/>
      <c r="FM212" s="113">
        <v>5</v>
      </c>
      <c r="FN212" s="100"/>
      <c r="FO212" s="113"/>
      <c r="FP212" s="100"/>
      <c r="FQ212" s="113">
        <v>5</v>
      </c>
      <c r="FR212" s="100"/>
      <c r="FS212" s="113">
        <v>37</v>
      </c>
      <c r="FT212" s="100"/>
      <c r="FU212" s="113">
        <v>56</v>
      </c>
      <c r="FV212" s="100"/>
      <c r="FW212" s="113">
        <v>219</v>
      </c>
      <c r="FX212" s="100"/>
    </row>
    <row r="213" spans="123:180" ht="15">
      <c r="DS213" s="24" t="s">
        <v>49</v>
      </c>
      <c r="DT213" s="27" t="s">
        <v>50</v>
      </c>
      <c r="DU213" s="113">
        <v>119</v>
      </c>
      <c r="DV213" s="100"/>
      <c r="DW213" s="113">
        <v>996</v>
      </c>
      <c r="DX213" s="100"/>
      <c r="DY213" s="113">
        <v>18</v>
      </c>
      <c r="DZ213" s="100"/>
      <c r="EA213" s="113">
        <v>66</v>
      </c>
      <c r="EB213" s="100"/>
      <c r="EC213" s="113">
        <v>20</v>
      </c>
      <c r="ED213" s="100"/>
      <c r="EE213" s="113">
        <v>3</v>
      </c>
      <c r="EF213" s="100"/>
      <c r="EG213" s="113">
        <v>3</v>
      </c>
      <c r="EH213" s="100"/>
      <c r="EI213" s="113"/>
      <c r="EJ213" s="100"/>
      <c r="EK213" s="113">
        <v>73</v>
      </c>
      <c r="EL213" s="100"/>
      <c r="EM213" s="113">
        <v>42</v>
      </c>
      <c r="EN213" s="100"/>
      <c r="EO213" s="113">
        <v>119</v>
      </c>
      <c r="EP213" s="100"/>
      <c r="EQ213" s="113">
        <v>119</v>
      </c>
      <c r="ER213" s="100"/>
      <c r="ES213" s="113">
        <v>119</v>
      </c>
      <c r="ET213" s="100"/>
      <c r="EU213" s="113">
        <v>100</v>
      </c>
      <c r="EV213" s="100"/>
      <c r="EW213" s="113">
        <v>15</v>
      </c>
      <c r="EX213" s="100"/>
      <c r="EY213" s="113">
        <v>3</v>
      </c>
      <c r="EZ213" s="100"/>
      <c r="FA213" s="113">
        <v>22</v>
      </c>
      <c r="FB213" s="100"/>
      <c r="FC213" s="113">
        <v>64</v>
      </c>
      <c r="FD213" s="100"/>
      <c r="FE213" s="113">
        <v>13</v>
      </c>
      <c r="FF213" s="100"/>
      <c r="FG213" s="113">
        <v>112</v>
      </c>
      <c r="FH213" s="100"/>
      <c r="FI213" s="113">
        <v>102</v>
      </c>
      <c r="FJ213" s="100"/>
      <c r="FK213" s="113">
        <v>11</v>
      </c>
      <c r="FL213" s="100"/>
      <c r="FM213" s="113">
        <v>11</v>
      </c>
      <c r="FN213" s="100"/>
      <c r="FO213" s="113">
        <v>2</v>
      </c>
      <c r="FP213" s="100"/>
      <c r="FQ213" s="113">
        <v>17</v>
      </c>
      <c r="FR213" s="100"/>
      <c r="FS213" s="113">
        <v>92</v>
      </c>
      <c r="FT213" s="100"/>
      <c r="FU213" s="113">
        <v>119</v>
      </c>
      <c r="FV213" s="100"/>
      <c r="FW213" s="113">
        <v>461</v>
      </c>
      <c r="FX213" s="100"/>
    </row>
    <row r="214" spans="123:180" ht="15">
      <c r="DS214" s="24" t="s">
        <v>51</v>
      </c>
      <c r="DT214" s="27" t="s">
        <v>52</v>
      </c>
      <c r="DU214" s="113">
        <v>20</v>
      </c>
      <c r="DV214" s="100"/>
      <c r="DW214" s="113">
        <v>178</v>
      </c>
      <c r="DX214" s="100"/>
      <c r="DY214" s="113">
        <v>6</v>
      </c>
      <c r="DZ214" s="100"/>
      <c r="EA214" s="113">
        <v>8</v>
      </c>
      <c r="EB214" s="100"/>
      <c r="EC214" s="113">
        <v>1</v>
      </c>
      <c r="ED214" s="100"/>
      <c r="EE214" s="113"/>
      <c r="EF214" s="100"/>
      <c r="EG214" s="113"/>
      <c r="EH214" s="100"/>
      <c r="EI214" s="113"/>
      <c r="EJ214" s="100"/>
      <c r="EK214" s="113">
        <v>38</v>
      </c>
      <c r="EL214" s="100"/>
      <c r="EM214" s="113">
        <v>15</v>
      </c>
      <c r="EN214" s="100"/>
      <c r="EO214" s="113">
        <v>20</v>
      </c>
      <c r="EP214" s="100"/>
      <c r="EQ214" s="113">
        <v>20</v>
      </c>
      <c r="ER214" s="100"/>
      <c r="ES214" s="113">
        <v>20</v>
      </c>
      <c r="ET214" s="100"/>
      <c r="EU214" s="113">
        <v>18</v>
      </c>
      <c r="EV214" s="100"/>
      <c r="EW214" s="113">
        <v>3</v>
      </c>
      <c r="EX214" s="100"/>
      <c r="EY214" s="113">
        <v>2</v>
      </c>
      <c r="EZ214" s="100"/>
      <c r="FA214" s="113">
        <v>12</v>
      </c>
      <c r="FB214" s="100"/>
      <c r="FC214" s="113">
        <v>14</v>
      </c>
      <c r="FD214" s="100"/>
      <c r="FE214" s="113">
        <v>9</v>
      </c>
      <c r="FF214" s="100"/>
      <c r="FG214" s="113">
        <v>20</v>
      </c>
      <c r="FH214" s="100"/>
      <c r="FI214" s="113">
        <v>20</v>
      </c>
      <c r="FJ214" s="100"/>
      <c r="FK214" s="113">
        <v>2</v>
      </c>
      <c r="FL214" s="100"/>
      <c r="FM214" s="113">
        <v>4</v>
      </c>
      <c r="FN214" s="100"/>
      <c r="FO214" s="113"/>
      <c r="FP214" s="100"/>
      <c r="FQ214" s="113"/>
      <c r="FR214" s="100"/>
      <c r="FS214" s="113">
        <v>15</v>
      </c>
      <c r="FT214" s="100"/>
      <c r="FU214" s="113">
        <v>19</v>
      </c>
      <c r="FV214" s="100"/>
      <c r="FW214" s="113">
        <v>71</v>
      </c>
      <c r="FX214" s="100"/>
    </row>
    <row r="215" spans="123:180" ht="15">
      <c r="DS215" s="24" t="s">
        <v>53</v>
      </c>
      <c r="DT215" s="27" t="s">
        <v>54</v>
      </c>
      <c r="DU215" s="113">
        <v>72</v>
      </c>
      <c r="DV215" s="100"/>
      <c r="DW215" s="113">
        <v>703</v>
      </c>
      <c r="DX215" s="100"/>
      <c r="DY215" s="113">
        <v>18</v>
      </c>
      <c r="DZ215" s="100"/>
      <c r="EA215" s="113">
        <v>35</v>
      </c>
      <c r="EB215" s="100"/>
      <c r="EC215" s="113">
        <v>1</v>
      </c>
      <c r="ED215" s="100"/>
      <c r="EE215" s="113"/>
      <c r="EF215" s="100"/>
      <c r="EG215" s="113"/>
      <c r="EH215" s="100"/>
      <c r="EI215" s="113">
        <v>1</v>
      </c>
      <c r="EJ215" s="100"/>
      <c r="EK215" s="113">
        <v>71</v>
      </c>
      <c r="EL215" s="100"/>
      <c r="EM215" s="113">
        <v>35</v>
      </c>
      <c r="EN215" s="100"/>
      <c r="EO215" s="113">
        <v>72</v>
      </c>
      <c r="EP215" s="100"/>
      <c r="EQ215" s="113">
        <v>72</v>
      </c>
      <c r="ER215" s="100"/>
      <c r="ES215" s="113">
        <v>72</v>
      </c>
      <c r="ET215" s="100"/>
      <c r="EU215" s="113">
        <v>72</v>
      </c>
      <c r="EV215" s="100"/>
      <c r="EW215" s="113">
        <v>27</v>
      </c>
      <c r="EX215" s="100"/>
      <c r="EY215" s="113">
        <v>1</v>
      </c>
      <c r="EZ215" s="100"/>
      <c r="FA215" s="113">
        <v>32</v>
      </c>
      <c r="FB215" s="100"/>
      <c r="FC215" s="113">
        <v>59</v>
      </c>
      <c r="FD215" s="100"/>
      <c r="FE215" s="113">
        <v>12</v>
      </c>
      <c r="FF215" s="100"/>
      <c r="FG215" s="113">
        <v>72</v>
      </c>
      <c r="FH215" s="100"/>
      <c r="FI215" s="113">
        <v>72</v>
      </c>
      <c r="FJ215" s="100"/>
      <c r="FK215" s="113">
        <v>4</v>
      </c>
      <c r="FL215" s="100"/>
      <c r="FM215" s="113">
        <v>5</v>
      </c>
      <c r="FN215" s="100"/>
      <c r="FO215" s="113">
        <v>2</v>
      </c>
      <c r="FP215" s="100"/>
      <c r="FQ215" s="113">
        <v>5</v>
      </c>
      <c r="FR215" s="100"/>
      <c r="FS215" s="113">
        <v>60</v>
      </c>
      <c r="FT215" s="100"/>
      <c r="FU215" s="113">
        <v>72</v>
      </c>
      <c r="FV215" s="100"/>
      <c r="FW215" s="113">
        <v>310</v>
      </c>
      <c r="FX215" s="100"/>
    </row>
    <row r="216" spans="123:180" ht="15">
      <c r="DS216" s="24" t="s">
        <v>55</v>
      </c>
      <c r="DT216" s="27" t="s">
        <v>56</v>
      </c>
      <c r="DU216" s="113">
        <v>34</v>
      </c>
      <c r="DV216" s="100"/>
      <c r="DW216" s="113">
        <v>355</v>
      </c>
      <c r="DX216" s="100"/>
      <c r="DY216" s="113">
        <v>15</v>
      </c>
      <c r="DZ216" s="100"/>
      <c r="EA216" s="113">
        <v>22</v>
      </c>
      <c r="EB216" s="100"/>
      <c r="EC216" s="113">
        <v>7</v>
      </c>
      <c r="ED216" s="100"/>
      <c r="EE216" s="113"/>
      <c r="EF216" s="100"/>
      <c r="EG216" s="113"/>
      <c r="EH216" s="100"/>
      <c r="EI216" s="113">
        <v>2</v>
      </c>
      <c r="EJ216" s="100"/>
      <c r="EK216" s="113">
        <v>38</v>
      </c>
      <c r="EL216" s="100"/>
      <c r="EM216" s="113">
        <v>19</v>
      </c>
      <c r="EN216" s="100"/>
      <c r="EO216" s="113">
        <v>34</v>
      </c>
      <c r="EP216" s="100"/>
      <c r="EQ216" s="113">
        <v>34</v>
      </c>
      <c r="ER216" s="100"/>
      <c r="ES216" s="113">
        <v>34</v>
      </c>
      <c r="ET216" s="100"/>
      <c r="EU216" s="113">
        <v>32</v>
      </c>
      <c r="EV216" s="100"/>
      <c r="EW216" s="113">
        <v>3</v>
      </c>
      <c r="EX216" s="100"/>
      <c r="EY216" s="113">
        <v>1</v>
      </c>
      <c r="EZ216" s="100"/>
      <c r="FA216" s="113">
        <v>11</v>
      </c>
      <c r="FB216" s="100"/>
      <c r="FC216" s="113">
        <v>28</v>
      </c>
      <c r="FD216" s="100"/>
      <c r="FE216" s="113">
        <v>1</v>
      </c>
      <c r="FF216" s="100"/>
      <c r="FG216" s="113">
        <v>34</v>
      </c>
      <c r="FH216" s="100"/>
      <c r="FI216" s="113">
        <v>34</v>
      </c>
      <c r="FJ216" s="100"/>
      <c r="FK216" s="113"/>
      <c r="FL216" s="100"/>
      <c r="FM216" s="113">
        <v>5</v>
      </c>
      <c r="FN216" s="100"/>
      <c r="FO216" s="113"/>
      <c r="FP216" s="100"/>
      <c r="FQ216" s="113"/>
      <c r="FR216" s="100"/>
      <c r="FS216" s="113">
        <v>28</v>
      </c>
      <c r="FT216" s="100"/>
      <c r="FU216" s="113">
        <v>34</v>
      </c>
      <c r="FV216" s="100"/>
      <c r="FW216" s="113">
        <v>179</v>
      </c>
      <c r="FX216" s="100"/>
    </row>
    <row r="217" spans="123:180" ht="15">
      <c r="DS217" s="24" t="s">
        <v>57</v>
      </c>
      <c r="DT217" s="27" t="s">
        <v>58</v>
      </c>
      <c r="DU217" s="113">
        <v>44</v>
      </c>
      <c r="DV217" s="100"/>
      <c r="DW217" s="113">
        <v>339</v>
      </c>
      <c r="DX217" s="100"/>
      <c r="DY217" s="113">
        <v>5</v>
      </c>
      <c r="DZ217" s="100"/>
      <c r="EA217" s="113">
        <v>11</v>
      </c>
      <c r="EB217" s="100"/>
      <c r="EC217" s="113">
        <v>7</v>
      </c>
      <c r="ED217" s="100"/>
      <c r="EE217" s="113">
        <v>1</v>
      </c>
      <c r="EF217" s="100"/>
      <c r="EG217" s="113"/>
      <c r="EH217" s="100"/>
      <c r="EI217" s="113"/>
      <c r="EJ217" s="100"/>
      <c r="EK217" s="113">
        <v>54</v>
      </c>
      <c r="EL217" s="100"/>
      <c r="EM217" s="113">
        <v>28</v>
      </c>
      <c r="EN217" s="100"/>
      <c r="EO217" s="113">
        <v>44</v>
      </c>
      <c r="EP217" s="100"/>
      <c r="EQ217" s="113">
        <v>44</v>
      </c>
      <c r="ER217" s="100"/>
      <c r="ES217" s="113">
        <v>44</v>
      </c>
      <c r="ET217" s="100"/>
      <c r="EU217" s="113">
        <v>39</v>
      </c>
      <c r="EV217" s="100"/>
      <c r="EW217" s="113">
        <v>3</v>
      </c>
      <c r="EX217" s="100"/>
      <c r="EY217" s="113">
        <v>4</v>
      </c>
      <c r="EZ217" s="100"/>
      <c r="FA217" s="113">
        <v>22</v>
      </c>
      <c r="FB217" s="100"/>
      <c r="FC217" s="113">
        <v>38</v>
      </c>
      <c r="FD217" s="100"/>
      <c r="FE217" s="113">
        <v>9</v>
      </c>
      <c r="FF217" s="100"/>
      <c r="FG217" s="113">
        <v>44</v>
      </c>
      <c r="FH217" s="100"/>
      <c r="FI217" s="113">
        <v>44</v>
      </c>
      <c r="FJ217" s="100"/>
      <c r="FK217" s="113">
        <v>3</v>
      </c>
      <c r="FL217" s="100"/>
      <c r="FM217" s="113">
        <v>3</v>
      </c>
      <c r="FN217" s="100"/>
      <c r="FO217" s="113">
        <v>2</v>
      </c>
      <c r="FP217" s="100"/>
      <c r="FQ217" s="113">
        <v>1</v>
      </c>
      <c r="FR217" s="100"/>
      <c r="FS217" s="113">
        <v>29</v>
      </c>
      <c r="FT217" s="100"/>
      <c r="FU217" s="113">
        <v>44</v>
      </c>
      <c r="FV217" s="100"/>
      <c r="FW217" s="113">
        <v>155</v>
      </c>
      <c r="FX217" s="100"/>
    </row>
    <row r="218" spans="123:180" ht="15">
      <c r="DS218" s="24" t="s">
        <v>59</v>
      </c>
      <c r="DT218" s="27" t="s">
        <v>60</v>
      </c>
      <c r="DU218" s="113">
        <v>34</v>
      </c>
      <c r="DV218" s="100"/>
      <c r="DW218" s="113">
        <v>271</v>
      </c>
      <c r="DX218" s="100"/>
      <c r="DY218" s="113">
        <v>2</v>
      </c>
      <c r="DZ218" s="100"/>
      <c r="EA218" s="113">
        <v>21</v>
      </c>
      <c r="EB218" s="100"/>
      <c r="EC218" s="113">
        <v>4</v>
      </c>
      <c r="ED218" s="100"/>
      <c r="EE218" s="113"/>
      <c r="EF218" s="100"/>
      <c r="EG218" s="113"/>
      <c r="EH218" s="100"/>
      <c r="EI218" s="113"/>
      <c r="EJ218" s="100"/>
      <c r="EK218" s="113">
        <v>49</v>
      </c>
      <c r="EL218" s="100"/>
      <c r="EM218" s="113">
        <v>25</v>
      </c>
      <c r="EN218" s="100"/>
      <c r="EO218" s="113">
        <v>34</v>
      </c>
      <c r="EP218" s="100"/>
      <c r="EQ218" s="113">
        <v>34</v>
      </c>
      <c r="ER218" s="100"/>
      <c r="ES218" s="113">
        <v>34</v>
      </c>
      <c r="ET218" s="100"/>
      <c r="EU218" s="113">
        <v>33</v>
      </c>
      <c r="EV218" s="100"/>
      <c r="EW218" s="113">
        <v>4</v>
      </c>
      <c r="EX218" s="100"/>
      <c r="EY218" s="113">
        <v>3</v>
      </c>
      <c r="EZ218" s="100"/>
      <c r="FA218" s="113">
        <v>19</v>
      </c>
      <c r="FB218" s="100"/>
      <c r="FC218" s="113">
        <v>30</v>
      </c>
      <c r="FD218" s="100"/>
      <c r="FE218" s="113">
        <v>9</v>
      </c>
      <c r="FF218" s="100"/>
      <c r="FG218" s="113">
        <v>34</v>
      </c>
      <c r="FH218" s="100"/>
      <c r="FI218" s="113">
        <v>34</v>
      </c>
      <c r="FJ218" s="100"/>
      <c r="FK218" s="113">
        <v>2</v>
      </c>
      <c r="FL218" s="100"/>
      <c r="FM218" s="113">
        <v>6</v>
      </c>
      <c r="FN218" s="100"/>
      <c r="FO218" s="113"/>
      <c r="FP218" s="100"/>
      <c r="FQ218" s="113"/>
      <c r="FR218" s="100"/>
      <c r="FS218" s="113">
        <v>19</v>
      </c>
      <c r="FT218" s="100"/>
      <c r="FU218" s="113">
        <v>34</v>
      </c>
      <c r="FV218" s="100"/>
      <c r="FW218" s="113">
        <v>144</v>
      </c>
      <c r="FX218" s="100"/>
    </row>
    <row r="219" spans="123:180" ht="15">
      <c r="DS219" s="24" t="s">
        <v>61</v>
      </c>
      <c r="DT219" s="27" t="s">
        <v>62</v>
      </c>
      <c r="DU219" s="113">
        <v>62</v>
      </c>
      <c r="DV219" s="100"/>
      <c r="DW219" s="113">
        <v>449</v>
      </c>
      <c r="DX219" s="100"/>
      <c r="DY219" s="113">
        <v>4</v>
      </c>
      <c r="DZ219" s="100"/>
      <c r="EA219" s="113">
        <v>30</v>
      </c>
      <c r="EB219" s="100"/>
      <c r="EC219" s="113">
        <v>14</v>
      </c>
      <c r="ED219" s="100"/>
      <c r="EE219" s="113"/>
      <c r="EF219" s="100"/>
      <c r="EG219" s="113"/>
      <c r="EH219" s="100"/>
      <c r="EI219" s="113"/>
      <c r="EJ219" s="100"/>
      <c r="EK219" s="113">
        <v>65</v>
      </c>
      <c r="EL219" s="100"/>
      <c r="EM219" s="113">
        <v>36</v>
      </c>
      <c r="EN219" s="100"/>
      <c r="EO219" s="113">
        <v>59</v>
      </c>
      <c r="EP219" s="100"/>
      <c r="EQ219" s="113">
        <v>62</v>
      </c>
      <c r="ER219" s="100"/>
      <c r="ES219" s="113">
        <v>54</v>
      </c>
      <c r="ET219" s="100"/>
      <c r="EU219" s="113">
        <v>54</v>
      </c>
      <c r="EV219" s="100"/>
      <c r="EW219" s="113">
        <v>7</v>
      </c>
      <c r="EX219" s="100"/>
      <c r="EY219" s="113">
        <v>3</v>
      </c>
      <c r="EZ219" s="100"/>
      <c r="FA219" s="113">
        <v>24</v>
      </c>
      <c r="FB219" s="100"/>
      <c r="FC219" s="113">
        <v>51</v>
      </c>
      <c r="FD219" s="100"/>
      <c r="FE219" s="113">
        <v>2</v>
      </c>
      <c r="FF219" s="100"/>
      <c r="FG219" s="113">
        <v>58</v>
      </c>
      <c r="FH219" s="100"/>
      <c r="FI219" s="113">
        <v>62</v>
      </c>
      <c r="FJ219" s="100"/>
      <c r="FK219" s="113">
        <v>4</v>
      </c>
      <c r="FL219" s="100"/>
      <c r="FM219" s="113">
        <v>1</v>
      </c>
      <c r="FN219" s="100"/>
      <c r="FO219" s="113">
        <v>2</v>
      </c>
      <c r="FP219" s="100"/>
      <c r="FQ219" s="113">
        <v>2</v>
      </c>
      <c r="FR219" s="100"/>
      <c r="FS219" s="113">
        <v>38</v>
      </c>
      <c r="FT219" s="100"/>
      <c r="FU219" s="113">
        <v>62</v>
      </c>
      <c r="FV219" s="100"/>
      <c r="FW219" s="113">
        <v>222</v>
      </c>
      <c r="FX219" s="100"/>
    </row>
    <row r="220" spans="123:180" ht="15">
      <c r="DS220" s="24" t="s">
        <v>63</v>
      </c>
      <c r="DT220" s="27" t="s">
        <v>64</v>
      </c>
      <c r="DU220" s="113">
        <v>49</v>
      </c>
      <c r="DV220" s="100"/>
      <c r="DW220" s="113">
        <v>482</v>
      </c>
      <c r="DX220" s="100"/>
      <c r="DY220" s="113">
        <v>26</v>
      </c>
      <c r="DZ220" s="100"/>
      <c r="EA220" s="113">
        <v>14</v>
      </c>
      <c r="EB220" s="100"/>
      <c r="EC220" s="113"/>
      <c r="ED220" s="100"/>
      <c r="EE220" s="113"/>
      <c r="EF220" s="100"/>
      <c r="EG220" s="113"/>
      <c r="EH220" s="100"/>
      <c r="EI220" s="113"/>
      <c r="EJ220" s="100"/>
      <c r="EK220" s="113">
        <v>41</v>
      </c>
      <c r="EL220" s="100"/>
      <c r="EM220" s="113">
        <v>23</v>
      </c>
      <c r="EN220" s="100"/>
      <c r="EO220" s="113">
        <v>49</v>
      </c>
      <c r="EP220" s="100"/>
      <c r="EQ220" s="113">
        <v>49</v>
      </c>
      <c r="ER220" s="100"/>
      <c r="ES220" s="113">
        <v>45</v>
      </c>
      <c r="ET220" s="100"/>
      <c r="EU220" s="113">
        <v>42</v>
      </c>
      <c r="EV220" s="100"/>
      <c r="EW220" s="113">
        <v>5</v>
      </c>
      <c r="EX220" s="100"/>
      <c r="EY220" s="113">
        <v>1</v>
      </c>
      <c r="EZ220" s="100"/>
      <c r="FA220" s="113">
        <v>7</v>
      </c>
      <c r="FB220" s="100"/>
      <c r="FC220" s="113">
        <v>31</v>
      </c>
      <c r="FD220" s="100"/>
      <c r="FE220" s="113">
        <v>11</v>
      </c>
      <c r="FF220" s="100"/>
      <c r="FG220" s="113">
        <v>48</v>
      </c>
      <c r="FH220" s="100"/>
      <c r="FI220" s="113">
        <v>37</v>
      </c>
      <c r="FJ220" s="100"/>
      <c r="FK220" s="113">
        <v>1</v>
      </c>
      <c r="FL220" s="100"/>
      <c r="FM220" s="113">
        <v>5</v>
      </c>
      <c r="FN220" s="100"/>
      <c r="FO220" s="113">
        <v>1</v>
      </c>
      <c r="FP220" s="100"/>
      <c r="FQ220" s="113">
        <v>2</v>
      </c>
      <c r="FR220" s="100"/>
      <c r="FS220" s="113">
        <v>31</v>
      </c>
      <c r="FT220" s="100"/>
      <c r="FU220" s="113">
        <v>49</v>
      </c>
      <c r="FV220" s="100"/>
      <c r="FW220" s="113">
        <v>151</v>
      </c>
      <c r="FX220" s="100"/>
    </row>
    <row r="221" spans="123:180" ht="15">
      <c r="DS221" s="24" t="s">
        <v>65</v>
      </c>
      <c r="DT221" s="27" t="s">
        <v>66</v>
      </c>
      <c r="DU221" s="113">
        <v>34</v>
      </c>
      <c r="DV221" s="100"/>
      <c r="DW221" s="113">
        <v>305</v>
      </c>
      <c r="DX221" s="100"/>
      <c r="DY221" s="113">
        <v>3</v>
      </c>
      <c r="DZ221" s="100"/>
      <c r="EA221" s="113">
        <v>17</v>
      </c>
      <c r="EB221" s="100"/>
      <c r="EC221" s="113">
        <v>4</v>
      </c>
      <c r="ED221" s="100"/>
      <c r="EE221" s="113"/>
      <c r="EF221" s="100"/>
      <c r="EG221" s="113"/>
      <c r="EH221" s="100"/>
      <c r="EI221" s="113">
        <v>4</v>
      </c>
      <c r="EJ221" s="100"/>
      <c r="EK221" s="113">
        <v>44</v>
      </c>
      <c r="EL221" s="100"/>
      <c r="EM221" s="113">
        <v>15</v>
      </c>
      <c r="EN221" s="100"/>
      <c r="EO221" s="113">
        <v>34</v>
      </c>
      <c r="EP221" s="100"/>
      <c r="EQ221" s="113">
        <v>34</v>
      </c>
      <c r="ER221" s="100"/>
      <c r="ES221" s="113">
        <v>34</v>
      </c>
      <c r="ET221" s="100"/>
      <c r="EU221" s="113">
        <v>31</v>
      </c>
      <c r="EV221" s="100"/>
      <c r="EW221" s="113">
        <v>4</v>
      </c>
      <c r="EX221" s="100"/>
      <c r="EY221" s="113">
        <v>3</v>
      </c>
      <c r="EZ221" s="100"/>
      <c r="FA221" s="113">
        <v>14</v>
      </c>
      <c r="FB221" s="100"/>
      <c r="FC221" s="113">
        <v>24</v>
      </c>
      <c r="FD221" s="100"/>
      <c r="FE221" s="113">
        <v>12</v>
      </c>
      <c r="FF221" s="100"/>
      <c r="FG221" s="113">
        <v>34</v>
      </c>
      <c r="FH221" s="100"/>
      <c r="FI221" s="113">
        <v>33</v>
      </c>
      <c r="FJ221" s="100"/>
      <c r="FK221" s="113">
        <v>1</v>
      </c>
      <c r="FL221" s="100"/>
      <c r="FM221" s="113">
        <v>5</v>
      </c>
      <c r="FN221" s="100"/>
      <c r="FO221" s="113">
        <v>2</v>
      </c>
      <c r="FP221" s="100"/>
      <c r="FQ221" s="113"/>
      <c r="FR221" s="100"/>
      <c r="FS221" s="113">
        <v>31</v>
      </c>
      <c r="FT221" s="100"/>
      <c r="FU221" s="113">
        <v>34</v>
      </c>
      <c r="FV221" s="100"/>
      <c r="FW221" s="113">
        <v>101</v>
      </c>
      <c r="FX221" s="100"/>
    </row>
    <row r="222" spans="123:180" ht="15">
      <c r="DS222" s="24" t="s">
        <v>67</v>
      </c>
      <c r="DT222" s="27" t="s">
        <v>68</v>
      </c>
      <c r="DU222" s="113">
        <v>76</v>
      </c>
      <c r="DV222" s="100"/>
      <c r="DW222" s="113">
        <v>735</v>
      </c>
      <c r="DX222" s="100"/>
      <c r="DY222" s="113">
        <v>28</v>
      </c>
      <c r="DZ222" s="100"/>
      <c r="EA222" s="113">
        <v>41</v>
      </c>
      <c r="EB222" s="100"/>
      <c r="EC222" s="113">
        <v>9</v>
      </c>
      <c r="ED222" s="100"/>
      <c r="EE222" s="113"/>
      <c r="EF222" s="100"/>
      <c r="EG222" s="113"/>
      <c r="EH222" s="100"/>
      <c r="EI222" s="113">
        <v>1</v>
      </c>
      <c r="EJ222" s="100"/>
      <c r="EK222" s="113">
        <v>53</v>
      </c>
      <c r="EL222" s="100"/>
      <c r="EM222" s="113">
        <v>23</v>
      </c>
      <c r="EN222" s="100"/>
      <c r="EO222" s="113">
        <v>76</v>
      </c>
      <c r="EP222" s="100"/>
      <c r="EQ222" s="113">
        <v>76</v>
      </c>
      <c r="ER222" s="100"/>
      <c r="ES222" s="113">
        <v>75</v>
      </c>
      <c r="ET222" s="100"/>
      <c r="EU222" s="113">
        <v>75</v>
      </c>
      <c r="EV222" s="100"/>
      <c r="EW222" s="113">
        <v>13</v>
      </c>
      <c r="EX222" s="100"/>
      <c r="EY222" s="113"/>
      <c r="EZ222" s="100"/>
      <c r="FA222" s="113">
        <v>12</v>
      </c>
      <c r="FB222" s="100"/>
      <c r="FC222" s="113">
        <v>56</v>
      </c>
      <c r="FD222" s="100"/>
      <c r="FE222" s="113">
        <v>35</v>
      </c>
      <c r="FF222" s="100"/>
      <c r="FG222" s="113">
        <v>76</v>
      </c>
      <c r="FH222" s="100"/>
      <c r="FI222" s="113">
        <v>76</v>
      </c>
      <c r="FJ222" s="100"/>
      <c r="FK222" s="113">
        <v>3</v>
      </c>
      <c r="FL222" s="100"/>
      <c r="FM222" s="113">
        <v>1</v>
      </c>
      <c r="FN222" s="100"/>
      <c r="FO222" s="113">
        <v>1</v>
      </c>
      <c r="FP222" s="100"/>
      <c r="FQ222" s="113">
        <v>1</v>
      </c>
      <c r="FR222" s="137"/>
      <c r="FS222" s="113">
        <v>68</v>
      </c>
      <c r="FT222" s="100"/>
      <c r="FU222" s="113">
        <v>76</v>
      </c>
      <c r="FV222" s="100"/>
      <c r="FW222" s="113">
        <v>284</v>
      </c>
      <c r="FX222" s="100"/>
    </row>
    <row r="223" spans="123:180" ht="15">
      <c r="DS223" s="24" t="s">
        <v>69</v>
      </c>
      <c r="DT223" s="27" t="s">
        <v>70</v>
      </c>
      <c r="DU223" s="113">
        <v>29</v>
      </c>
      <c r="DV223" s="100"/>
      <c r="DW223" s="113">
        <v>207</v>
      </c>
      <c r="DX223" s="100"/>
      <c r="DY223" s="113">
        <v>5</v>
      </c>
      <c r="DZ223" s="100"/>
      <c r="EA223" s="113">
        <v>16</v>
      </c>
      <c r="EB223" s="100"/>
      <c r="EC223" s="113">
        <v>1</v>
      </c>
      <c r="ED223" s="100"/>
      <c r="EE223" s="113"/>
      <c r="EF223" s="100"/>
      <c r="EG223" s="113"/>
      <c r="EH223" s="100"/>
      <c r="EI223" s="113"/>
      <c r="EJ223" s="100"/>
      <c r="EK223" s="113">
        <v>22</v>
      </c>
      <c r="EL223" s="100"/>
      <c r="EM223" s="113">
        <v>10</v>
      </c>
      <c r="EN223" s="100"/>
      <c r="EO223" s="113">
        <v>29</v>
      </c>
      <c r="EP223" s="100"/>
      <c r="EQ223" s="113">
        <v>29</v>
      </c>
      <c r="ER223" s="100"/>
      <c r="ES223" s="113">
        <v>29</v>
      </c>
      <c r="ET223" s="100"/>
      <c r="EU223" s="113">
        <v>29</v>
      </c>
      <c r="EV223" s="100"/>
      <c r="EW223" s="113">
        <v>5</v>
      </c>
      <c r="EX223" s="100"/>
      <c r="EY223" s="113"/>
      <c r="EZ223" s="100"/>
      <c r="FA223" s="113">
        <v>8</v>
      </c>
      <c r="FB223" s="100"/>
      <c r="FC223" s="113">
        <v>21</v>
      </c>
      <c r="FD223" s="100"/>
      <c r="FE223" s="113">
        <v>8</v>
      </c>
      <c r="FF223" s="100"/>
      <c r="FG223" s="113">
        <v>29</v>
      </c>
      <c r="FH223" s="100"/>
      <c r="FI223" s="113">
        <v>29</v>
      </c>
      <c r="FJ223" s="100"/>
      <c r="FK223" s="113">
        <v>2</v>
      </c>
      <c r="FL223" s="100"/>
      <c r="FM223" s="113">
        <v>2</v>
      </c>
      <c r="FN223" s="100"/>
      <c r="FO223" s="113"/>
      <c r="FP223" s="100"/>
      <c r="FQ223" s="113">
        <v>3</v>
      </c>
      <c r="FR223" s="137"/>
      <c r="FS223" s="113">
        <v>28</v>
      </c>
      <c r="FT223" s="100"/>
      <c r="FU223" s="113">
        <v>29</v>
      </c>
      <c r="FV223" s="100"/>
      <c r="FW223" s="113">
        <v>84</v>
      </c>
      <c r="FX223" s="100"/>
    </row>
    <row r="224" spans="123:180" ht="15">
      <c r="DS224" s="24" t="s">
        <v>71</v>
      </c>
      <c r="DT224" s="27" t="s">
        <v>72</v>
      </c>
      <c r="DU224" s="113">
        <v>30</v>
      </c>
      <c r="DV224" s="100"/>
      <c r="DW224" s="113">
        <v>233</v>
      </c>
      <c r="DX224" s="100"/>
      <c r="DY224" s="113">
        <v>8</v>
      </c>
      <c r="DZ224" s="100"/>
      <c r="EA224" s="113">
        <v>18</v>
      </c>
      <c r="EB224" s="100"/>
      <c r="EC224" s="113">
        <v>26</v>
      </c>
      <c r="ED224" s="100"/>
      <c r="EE224" s="113"/>
      <c r="EF224" s="100"/>
      <c r="EG224" s="113"/>
      <c r="EH224" s="100"/>
      <c r="EI224" s="113"/>
      <c r="EJ224" s="100"/>
      <c r="EK224" s="113">
        <v>44</v>
      </c>
      <c r="EL224" s="100"/>
      <c r="EM224" s="113">
        <v>23</v>
      </c>
      <c r="EN224" s="100"/>
      <c r="EO224" s="113">
        <v>30</v>
      </c>
      <c r="EP224" s="100"/>
      <c r="EQ224" s="113">
        <v>30</v>
      </c>
      <c r="ER224" s="100"/>
      <c r="ES224" s="113">
        <v>30</v>
      </c>
      <c r="ET224" s="100"/>
      <c r="EU224" s="113">
        <v>27</v>
      </c>
      <c r="EV224" s="100"/>
      <c r="EW224" s="113">
        <v>7</v>
      </c>
      <c r="EX224" s="100"/>
      <c r="EY224" s="113"/>
      <c r="EZ224" s="100"/>
      <c r="FA224" s="113">
        <v>10</v>
      </c>
      <c r="FB224" s="100"/>
      <c r="FC224" s="113">
        <v>27</v>
      </c>
      <c r="FD224" s="100"/>
      <c r="FE224" s="113">
        <v>10</v>
      </c>
      <c r="FF224" s="100"/>
      <c r="FG224" s="113">
        <v>30</v>
      </c>
      <c r="FH224" s="100"/>
      <c r="FI224" s="113">
        <v>30</v>
      </c>
      <c r="FJ224" s="100"/>
      <c r="FK224" s="113">
        <v>2</v>
      </c>
      <c r="FL224" s="100"/>
      <c r="FM224" s="113">
        <v>4</v>
      </c>
      <c r="FN224" s="100"/>
      <c r="FO224" s="113">
        <v>3</v>
      </c>
      <c r="FP224" s="100"/>
      <c r="FQ224" s="113">
        <v>1</v>
      </c>
      <c r="FR224" s="137"/>
      <c r="FS224" s="113">
        <v>23</v>
      </c>
      <c r="FT224" s="100"/>
      <c r="FU224" s="113">
        <v>30</v>
      </c>
      <c r="FV224" s="100"/>
      <c r="FW224" s="113">
        <v>91</v>
      </c>
      <c r="FX224" s="100"/>
    </row>
    <row r="225" spans="123:180" ht="15">
      <c r="DS225" s="24" t="s">
        <v>73</v>
      </c>
      <c r="DT225" s="27" t="s">
        <v>74</v>
      </c>
      <c r="DU225" s="113">
        <v>43</v>
      </c>
      <c r="DV225" s="100"/>
      <c r="DW225" s="113">
        <v>306</v>
      </c>
      <c r="DX225" s="100"/>
      <c r="DY225" s="113">
        <v>3</v>
      </c>
      <c r="DZ225" s="100"/>
      <c r="EA225" s="113">
        <v>16</v>
      </c>
      <c r="EB225" s="100"/>
      <c r="EC225" s="113"/>
      <c r="ED225" s="100"/>
      <c r="EE225" s="113">
        <v>2</v>
      </c>
      <c r="EF225" s="100"/>
      <c r="EG225" s="113"/>
      <c r="EH225" s="100"/>
      <c r="EI225" s="113"/>
      <c r="EJ225" s="100"/>
      <c r="EK225" s="113">
        <v>40</v>
      </c>
      <c r="EL225" s="100"/>
      <c r="EM225" s="113">
        <v>20</v>
      </c>
      <c r="EN225" s="100"/>
      <c r="EO225" s="113">
        <v>43</v>
      </c>
      <c r="EP225" s="100"/>
      <c r="EQ225" s="113">
        <v>43</v>
      </c>
      <c r="ER225" s="100"/>
      <c r="ES225" s="113">
        <v>42</v>
      </c>
      <c r="ET225" s="100"/>
      <c r="EU225" s="113">
        <v>35</v>
      </c>
      <c r="EV225" s="100"/>
      <c r="EW225" s="113">
        <v>14</v>
      </c>
      <c r="EX225" s="100"/>
      <c r="EY225" s="113"/>
      <c r="EZ225" s="100"/>
      <c r="FA225" s="113">
        <v>9</v>
      </c>
      <c r="FB225" s="100"/>
      <c r="FC225" s="113">
        <v>37</v>
      </c>
      <c r="FD225" s="100"/>
      <c r="FE225" s="113"/>
      <c r="FF225" s="100"/>
      <c r="FG225" s="113">
        <v>42</v>
      </c>
      <c r="FH225" s="100"/>
      <c r="FI225" s="113">
        <v>41</v>
      </c>
      <c r="FJ225" s="100"/>
      <c r="FK225" s="113">
        <v>4</v>
      </c>
      <c r="FL225" s="100"/>
      <c r="FM225" s="113"/>
      <c r="FN225" s="100"/>
      <c r="FO225" s="113"/>
      <c r="FP225" s="100"/>
      <c r="FQ225" s="67"/>
      <c r="FR225" s="68"/>
      <c r="FS225" s="113">
        <v>27</v>
      </c>
      <c r="FT225" s="100"/>
      <c r="FU225" s="113">
        <v>43</v>
      </c>
      <c r="FV225" s="100"/>
      <c r="FW225" s="113">
        <v>118</v>
      </c>
      <c r="FX225" s="100"/>
    </row>
    <row r="226" spans="123:180" ht="15">
      <c r="DS226" s="24" t="s">
        <v>75</v>
      </c>
      <c r="DT226" s="27" t="s">
        <v>76</v>
      </c>
      <c r="DU226" s="113">
        <v>114</v>
      </c>
      <c r="DV226" s="100"/>
      <c r="DW226" s="113">
        <v>867</v>
      </c>
      <c r="DX226" s="100"/>
      <c r="DY226" s="113">
        <v>29</v>
      </c>
      <c r="DZ226" s="100"/>
      <c r="EA226" s="113">
        <v>17</v>
      </c>
      <c r="EB226" s="100"/>
      <c r="EC226" s="113">
        <v>6</v>
      </c>
      <c r="ED226" s="100"/>
      <c r="EE226" s="113">
        <v>11</v>
      </c>
      <c r="EF226" s="100"/>
      <c r="EG226" s="113">
        <v>29</v>
      </c>
      <c r="EH226" s="100"/>
      <c r="EI226" s="113">
        <v>5</v>
      </c>
      <c r="EJ226" s="100"/>
      <c r="EK226" s="113">
        <v>82</v>
      </c>
      <c r="EL226" s="100"/>
      <c r="EM226" s="113">
        <v>54</v>
      </c>
      <c r="EN226" s="100"/>
      <c r="EO226" s="113">
        <v>113</v>
      </c>
      <c r="EP226" s="100"/>
      <c r="EQ226" s="113">
        <v>114</v>
      </c>
      <c r="ER226" s="100"/>
      <c r="ES226" s="113">
        <v>111</v>
      </c>
      <c r="ET226" s="100"/>
      <c r="EU226" s="113">
        <v>97</v>
      </c>
      <c r="EV226" s="100"/>
      <c r="EW226" s="113">
        <v>28</v>
      </c>
      <c r="EX226" s="100"/>
      <c r="EY226" s="113"/>
      <c r="EZ226" s="100"/>
      <c r="FA226" s="113">
        <v>29</v>
      </c>
      <c r="FB226" s="100"/>
      <c r="FC226" s="113">
        <v>76</v>
      </c>
      <c r="FD226" s="100"/>
      <c r="FE226" s="113">
        <v>20</v>
      </c>
      <c r="FF226" s="100"/>
      <c r="FG226" s="113">
        <v>114</v>
      </c>
      <c r="FH226" s="100"/>
      <c r="FI226" s="113">
        <v>113</v>
      </c>
      <c r="FJ226" s="100"/>
      <c r="FK226" s="113">
        <v>11</v>
      </c>
      <c r="FL226" s="100"/>
      <c r="FM226" s="113">
        <v>6</v>
      </c>
      <c r="FN226" s="100"/>
      <c r="FO226" s="113">
        <v>6</v>
      </c>
      <c r="FP226" s="100"/>
      <c r="FQ226" s="113">
        <v>1</v>
      </c>
      <c r="FR226" s="137"/>
      <c r="FS226" s="113">
        <v>83</v>
      </c>
      <c r="FT226" s="100"/>
      <c r="FU226" s="113">
        <v>114</v>
      </c>
      <c r="FV226" s="100"/>
      <c r="FW226" s="113">
        <v>347</v>
      </c>
      <c r="FX226" s="100"/>
    </row>
    <row r="227" spans="123:180" ht="15">
      <c r="DS227" s="24" t="s">
        <v>77</v>
      </c>
      <c r="DT227" s="27" t="s">
        <v>78</v>
      </c>
      <c r="DU227" s="113">
        <v>64</v>
      </c>
      <c r="DV227" s="100"/>
      <c r="DW227" s="113">
        <v>635</v>
      </c>
      <c r="DX227" s="100"/>
      <c r="DY227" s="113">
        <v>19</v>
      </c>
      <c r="DZ227" s="100"/>
      <c r="EA227" s="113">
        <v>40</v>
      </c>
      <c r="EB227" s="100"/>
      <c r="EC227" s="113">
        <v>5</v>
      </c>
      <c r="ED227" s="100"/>
      <c r="EE227" s="113">
        <v>1</v>
      </c>
      <c r="EF227" s="100"/>
      <c r="EG227" s="113"/>
      <c r="EH227" s="100"/>
      <c r="EI227" s="113"/>
      <c r="EJ227" s="100"/>
      <c r="EK227" s="113">
        <v>67</v>
      </c>
      <c r="EL227" s="100"/>
      <c r="EM227" s="113">
        <v>30</v>
      </c>
      <c r="EN227" s="100"/>
      <c r="EO227" s="113">
        <v>64</v>
      </c>
      <c r="EP227" s="100"/>
      <c r="EQ227" s="113">
        <v>64</v>
      </c>
      <c r="ER227" s="100"/>
      <c r="ES227" s="113">
        <v>64</v>
      </c>
      <c r="ET227" s="100"/>
      <c r="EU227" s="113">
        <v>61</v>
      </c>
      <c r="EV227" s="100"/>
      <c r="EW227" s="113">
        <v>14</v>
      </c>
      <c r="EX227" s="100"/>
      <c r="EY227" s="113">
        <v>1</v>
      </c>
      <c r="EZ227" s="100"/>
      <c r="FA227" s="113">
        <v>17</v>
      </c>
      <c r="FB227" s="100"/>
      <c r="FC227" s="113">
        <v>16</v>
      </c>
      <c r="FD227" s="100"/>
      <c r="FE227" s="113">
        <v>11</v>
      </c>
      <c r="FF227" s="100"/>
      <c r="FG227" s="113">
        <v>64</v>
      </c>
      <c r="FH227" s="100"/>
      <c r="FI227" s="113">
        <v>64</v>
      </c>
      <c r="FJ227" s="100"/>
      <c r="FK227" s="113">
        <v>2</v>
      </c>
      <c r="FL227" s="100"/>
      <c r="FM227" s="113">
        <v>1</v>
      </c>
      <c r="FN227" s="100"/>
      <c r="FO227" s="113">
        <v>1</v>
      </c>
      <c r="FP227" s="100"/>
      <c r="FQ227" s="113">
        <v>2</v>
      </c>
      <c r="FR227" s="137"/>
      <c r="FS227" s="113">
        <v>49</v>
      </c>
      <c r="FT227" s="100"/>
      <c r="FU227" s="113">
        <v>64</v>
      </c>
      <c r="FV227" s="100"/>
      <c r="FW227" s="113">
        <v>253</v>
      </c>
      <c r="FX227" s="100"/>
    </row>
    <row r="228" spans="123:180" ht="15">
      <c r="DS228" s="24" t="s">
        <v>79</v>
      </c>
      <c r="DT228" s="27" t="s">
        <v>81</v>
      </c>
      <c r="DU228" s="113">
        <v>138</v>
      </c>
      <c r="DV228" s="100"/>
      <c r="DW228" s="113">
        <v>1265</v>
      </c>
      <c r="DX228" s="100"/>
      <c r="DY228" s="113">
        <v>53</v>
      </c>
      <c r="DZ228" s="100"/>
      <c r="EA228" s="113">
        <v>84</v>
      </c>
      <c r="EB228" s="100"/>
      <c r="EC228" s="113">
        <v>11</v>
      </c>
      <c r="ED228" s="100"/>
      <c r="EE228" s="113">
        <v>3</v>
      </c>
      <c r="EF228" s="100"/>
      <c r="EG228" s="113">
        <v>67</v>
      </c>
      <c r="EH228" s="100"/>
      <c r="EI228" s="113">
        <v>2</v>
      </c>
      <c r="EJ228" s="100"/>
      <c r="EK228" s="113">
        <v>77</v>
      </c>
      <c r="EL228" s="100"/>
      <c r="EM228" s="113">
        <v>46</v>
      </c>
      <c r="EN228" s="100"/>
      <c r="EO228" s="113">
        <v>133</v>
      </c>
      <c r="EP228" s="100"/>
      <c r="EQ228" s="113">
        <v>137</v>
      </c>
      <c r="ER228" s="100"/>
      <c r="ES228" s="113">
        <v>136</v>
      </c>
      <c r="ET228" s="100"/>
      <c r="EU228" s="113">
        <v>122</v>
      </c>
      <c r="EV228" s="100"/>
      <c r="EW228" s="113">
        <v>57</v>
      </c>
      <c r="EX228" s="100"/>
      <c r="EY228" s="113">
        <v>2</v>
      </c>
      <c r="EZ228" s="137"/>
      <c r="FA228" s="113">
        <v>65</v>
      </c>
      <c r="FB228" s="100"/>
      <c r="FC228" s="113">
        <v>80</v>
      </c>
      <c r="FD228" s="100"/>
      <c r="FE228" s="113">
        <v>50</v>
      </c>
      <c r="FF228" s="100"/>
      <c r="FG228" s="113">
        <v>134</v>
      </c>
      <c r="FH228" s="100"/>
      <c r="FI228" s="113">
        <v>137</v>
      </c>
      <c r="FJ228" s="100"/>
      <c r="FK228" s="113">
        <v>11</v>
      </c>
      <c r="FL228" s="100"/>
      <c r="FM228" s="113">
        <v>17</v>
      </c>
      <c r="FN228" s="100"/>
      <c r="FO228" s="113">
        <v>2</v>
      </c>
      <c r="FP228" s="100"/>
      <c r="FQ228" s="113">
        <v>42</v>
      </c>
      <c r="FR228" s="137"/>
      <c r="FS228" s="113">
        <v>100</v>
      </c>
      <c r="FT228" s="100"/>
      <c r="FU228" s="113">
        <v>137</v>
      </c>
      <c r="FV228" s="100"/>
      <c r="FW228" s="113">
        <v>543</v>
      </c>
      <c r="FX228" s="100"/>
    </row>
    <row r="229" spans="123:180" ht="15">
      <c r="DS229" s="24" t="s">
        <v>83</v>
      </c>
      <c r="DT229" s="27" t="s">
        <v>84</v>
      </c>
      <c r="DU229" s="113">
        <v>56</v>
      </c>
      <c r="DV229" s="100"/>
      <c r="DW229" s="113">
        <v>441</v>
      </c>
      <c r="DX229" s="100"/>
      <c r="DY229" s="113">
        <v>12</v>
      </c>
      <c r="DZ229" s="100"/>
      <c r="EA229" s="113">
        <v>39</v>
      </c>
      <c r="EB229" s="100"/>
      <c r="EC229" s="113">
        <v>1</v>
      </c>
      <c r="ED229" s="100"/>
      <c r="EE229" s="113"/>
      <c r="EF229" s="100"/>
      <c r="EG229" s="113"/>
      <c r="EH229" s="100"/>
      <c r="EI229" s="113">
        <v>1</v>
      </c>
      <c r="EJ229" s="100"/>
      <c r="EK229" s="113">
        <v>36</v>
      </c>
      <c r="EL229" s="100"/>
      <c r="EM229" s="113">
        <v>28</v>
      </c>
      <c r="EN229" s="100"/>
      <c r="EO229" s="113">
        <v>56</v>
      </c>
      <c r="EP229" s="100"/>
      <c r="EQ229" s="113">
        <v>56</v>
      </c>
      <c r="ER229" s="100"/>
      <c r="ES229" s="113">
        <v>53</v>
      </c>
      <c r="ET229" s="100"/>
      <c r="EU229" s="113">
        <v>55</v>
      </c>
      <c r="EV229" s="100"/>
      <c r="EW229" s="113">
        <v>15</v>
      </c>
      <c r="EX229" s="100"/>
      <c r="EY229" s="113">
        <v>1</v>
      </c>
      <c r="EZ229" s="137"/>
      <c r="FA229" s="113">
        <v>39</v>
      </c>
      <c r="FB229" s="100"/>
      <c r="FC229" s="113">
        <v>53</v>
      </c>
      <c r="FD229" s="100"/>
      <c r="FE229" s="113">
        <v>25</v>
      </c>
      <c r="FF229" s="100"/>
      <c r="FG229" s="113">
        <v>56</v>
      </c>
      <c r="FH229" s="100"/>
      <c r="FI229" s="113">
        <v>56</v>
      </c>
      <c r="FJ229" s="100"/>
      <c r="FK229" s="113">
        <v>5</v>
      </c>
      <c r="FL229" s="100"/>
      <c r="FM229" s="113">
        <v>10</v>
      </c>
      <c r="FN229" s="100"/>
      <c r="FO229" s="113">
        <v>2</v>
      </c>
      <c r="FP229" s="100"/>
      <c r="FQ229" s="113">
        <v>4</v>
      </c>
      <c r="FR229" s="137"/>
      <c r="FS229" s="113">
        <v>35</v>
      </c>
      <c r="FT229" s="100"/>
      <c r="FU229" s="113">
        <v>56</v>
      </c>
      <c r="FV229" s="100"/>
      <c r="FW229" s="113">
        <v>228</v>
      </c>
      <c r="FX229" s="100"/>
    </row>
    <row r="230" spans="123:180" ht="15">
      <c r="DS230" s="24" t="s">
        <v>85</v>
      </c>
      <c r="DT230" s="27" t="s">
        <v>86</v>
      </c>
      <c r="DU230" s="113">
        <v>55</v>
      </c>
      <c r="DV230" s="100"/>
      <c r="DW230" s="113">
        <v>507</v>
      </c>
      <c r="DX230" s="100"/>
      <c r="DY230" s="113">
        <v>17</v>
      </c>
      <c r="DZ230" s="100"/>
      <c r="EA230" s="113">
        <v>25</v>
      </c>
      <c r="EB230" s="100"/>
      <c r="EC230" s="113">
        <v>4</v>
      </c>
      <c r="ED230" s="100"/>
      <c r="EE230" s="113">
        <v>4</v>
      </c>
      <c r="EF230" s="100"/>
      <c r="EG230" s="113"/>
      <c r="EH230" s="100"/>
      <c r="EI230" s="113"/>
      <c r="EJ230" s="100"/>
      <c r="EK230" s="113">
        <v>51</v>
      </c>
      <c r="EL230" s="100"/>
      <c r="EM230" s="113">
        <v>20</v>
      </c>
      <c r="EN230" s="100"/>
      <c r="EO230" s="113">
        <v>55</v>
      </c>
      <c r="EP230" s="100"/>
      <c r="EQ230" s="113">
        <v>54</v>
      </c>
      <c r="ER230" s="100"/>
      <c r="ES230" s="113">
        <v>53</v>
      </c>
      <c r="ET230" s="100"/>
      <c r="EU230" s="113">
        <v>51</v>
      </c>
      <c r="EV230" s="100"/>
      <c r="EW230" s="113">
        <v>6</v>
      </c>
      <c r="EX230" s="100"/>
      <c r="EY230" s="113">
        <v>3</v>
      </c>
      <c r="EZ230" s="137"/>
      <c r="FA230" s="113">
        <v>13</v>
      </c>
      <c r="FB230" s="100"/>
      <c r="FC230" s="113">
        <v>36</v>
      </c>
      <c r="FD230" s="100"/>
      <c r="FE230" s="113">
        <v>19</v>
      </c>
      <c r="FF230" s="100"/>
      <c r="FG230" s="113">
        <v>54</v>
      </c>
      <c r="FH230" s="100"/>
      <c r="FI230" s="113">
        <v>52</v>
      </c>
      <c r="FJ230" s="100"/>
      <c r="FK230" s="113">
        <v>7</v>
      </c>
      <c r="FL230" s="100"/>
      <c r="FM230" s="113"/>
      <c r="FN230" s="100"/>
      <c r="FO230" s="113">
        <v>1</v>
      </c>
      <c r="FP230" s="100"/>
      <c r="FQ230" s="113">
        <v>10</v>
      </c>
      <c r="FR230" s="100"/>
      <c r="FS230" s="113">
        <v>38</v>
      </c>
      <c r="FT230" s="100"/>
      <c r="FU230" s="113">
        <v>55</v>
      </c>
      <c r="FV230" s="100"/>
      <c r="FW230" s="113">
        <v>188</v>
      </c>
      <c r="FX230" s="100"/>
    </row>
    <row r="231" spans="123:180" ht="15">
      <c r="DS231" s="24" t="s">
        <v>87</v>
      </c>
      <c r="DT231" s="27" t="s">
        <v>88</v>
      </c>
      <c r="DU231" s="113">
        <v>152</v>
      </c>
      <c r="DV231" s="100"/>
      <c r="DW231" s="113">
        <v>1166</v>
      </c>
      <c r="DX231" s="100"/>
      <c r="DY231" s="113">
        <v>35</v>
      </c>
      <c r="DZ231" s="100"/>
      <c r="EA231" s="113">
        <v>58</v>
      </c>
      <c r="EB231" s="100"/>
      <c r="EC231" s="113">
        <v>8</v>
      </c>
      <c r="ED231" s="100"/>
      <c r="EE231" s="113">
        <v>2</v>
      </c>
      <c r="EF231" s="100"/>
      <c r="EG231" s="113"/>
      <c r="EH231" s="100"/>
      <c r="EI231" s="113">
        <v>6</v>
      </c>
      <c r="EJ231" s="100"/>
      <c r="EK231" s="113">
        <v>65</v>
      </c>
      <c r="EL231" s="100"/>
      <c r="EM231" s="113">
        <v>40</v>
      </c>
      <c r="EN231" s="100"/>
      <c r="EO231" s="113">
        <v>152</v>
      </c>
      <c r="EP231" s="100"/>
      <c r="EQ231" s="113">
        <v>152</v>
      </c>
      <c r="ER231" s="100"/>
      <c r="ES231" s="113">
        <v>149</v>
      </c>
      <c r="ET231" s="100"/>
      <c r="EU231" s="113">
        <v>140</v>
      </c>
      <c r="EV231" s="100"/>
      <c r="EW231" s="113">
        <v>38</v>
      </c>
      <c r="EX231" s="100"/>
      <c r="EY231" s="113">
        <v>1</v>
      </c>
      <c r="EZ231" s="137"/>
      <c r="FA231" s="113">
        <v>50</v>
      </c>
      <c r="FB231" s="100"/>
      <c r="FC231" s="113">
        <v>96</v>
      </c>
      <c r="FD231" s="100"/>
      <c r="FE231" s="113">
        <v>64</v>
      </c>
      <c r="FF231" s="100"/>
      <c r="FG231" s="113">
        <v>149</v>
      </c>
      <c r="FH231" s="100"/>
      <c r="FI231" s="113">
        <v>147</v>
      </c>
      <c r="FJ231" s="100"/>
      <c r="FK231" s="113">
        <v>20</v>
      </c>
      <c r="FL231" s="100"/>
      <c r="FM231" s="113">
        <v>6</v>
      </c>
      <c r="FN231" s="100"/>
      <c r="FO231" s="113">
        <v>2</v>
      </c>
      <c r="FP231" s="100"/>
      <c r="FQ231" s="113">
        <v>16</v>
      </c>
      <c r="FR231" s="100"/>
      <c r="FS231" s="113">
        <v>110</v>
      </c>
      <c r="FT231" s="100"/>
      <c r="FU231" s="113">
        <v>152</v>
      </c>
      <c r="FV231" s="100"/>
      <c r="FW231" s="113">
        <v>545</v>
      </c>
      <c r="FX231" s="100"/>
    </row>
    <row r="232" spans="123:180" ht="15">
      <c r="DS232" s="24" t="s">
        <v>89</v>
      </c>
      <c r="DT232" s="27" t="s">
        <v>90</v>
      </c>
      <c r="DU232" s="113">
        <v>98</v>
      </c>
      <c r="DV232" s="100"/>
      <c r="DW232" s="113">
        <v>954</v>
      </c>
      <c r="DX232" s="100"/>
      <c r="DY232" s="113">
        <v>19</v>
      </c>
      <c r="DZ232" s="100"/>
      <c r="EA232" s="113">
        <v>53</v>
      </c>
      <c r="EB232" s="100"/>
      <c r="EC232" s="113">
        <v>10</v>
      </c>
      <c r="ED232" s="100"/>
      <c r="EE232" s="113"/>
      <c r="EF232" s="100"/>
      <c r="EG232" s="113"/>
      <c r="EH232" s="100"/>
      <c r="EI232" s="113">
        <v>2</v>
      </c>
      <c r="EJ232" s="100"/>
      <c r="EK232" s="113">
        <v>60</v>
      </c>
      <c r="EL232" s="100"/>
      <c r="EM232" s="113">
        <v>32</v>
      </c>
      <c r="EN232" s="100"/>
      <c r="EO232" s="113">
        <v>98</v>
      </c>
      <c r="EP232" s="100"/>
      <c r="EQ232" s="113">
        <v>98</v>
      </c>
      <c r="ER232" s="100"/>
      <c r="ES232" s="113">
        <v>97</v>
      </c>
      <c r="ET232" s="100"/>
      <c r="EU232" s="113">
        <v>92</v>
      </c>
      <c r="EV232" s="100"/>
      <c r="EW232" s="113">
        <v>27</v>
      </c>
      <c r="EX232" s="100"/>
      <c r="EY232" s="113">
        <v>1</v>
      </c>
      <c r="EZ232" s="100"/>
      <c r="FA232" s="113">
        <v>32</v>
      </c>
      <c r="FB232" s="100"/>
      <c r="FC232" s="113">
        <v>56</v>
      </c>
      <c r="FD232" s="100"/>
      <c r="FE232" s="113">
        <v>44</v>
      </c>
      <c r="FF232" s="100"/>
      <c r="FG232" s="113">
        <v>97</v>
      </c>
      <c r="FH232" s="100"/>
      <c r="FI232" s="113">
        <v>98</v>
      </c>
      <c r="FJ232" s="100"/>
      <c r="FK232" s="113">
        <v>13</v>
      </c>
      <c r="FL232" s="100"/>
      <c r="FM232" s="113">
        <v>14</v>
      </c>
      <c r="FN232" s="100"/>
      <c r="FO232" s="113">
        <v>7</v>
      </c>
      <c r="FP232" s="100"/>
      <c r="FQ232" s="113">
        <v>29</v>
      </c>
      <c r="FR232" s="100"/>
      <c r="FS232" s="113">
        <v>89</v>
      </c>
      <c r="FT232" s="100"/>
      <c r="FU232" s="113">
        <v>98</v>
      </c>
      <c r="FV232" s="100"/>
      <c r="FW232" s="113">
        <v>397</v>
      </c>
      <c r="FX232" s="100"/>
    </row>
    <row r="233" spans="123:180" ht="15">
      <c r="DS233" s="24" t="s">
        <v>91</v>
      </c>
      <c r="DT233" s="27" t="s">
        <v>92</v>
      </c>
      <c r="DU233" s="113">
        <v>130</v>
      </c>
      <c r="DV233" s="100"/>
      <c r="DW233" s="113">
        <v>1042</v>
      </c>
      <c r="DX233" s="100"/>
      <c r="DY233" s="113">
        <v>31</v>
      </c>
      <c r="DZ233" s="100"/>
      <c r="EA233" s="113">
        <v>31</v>
      </c>
      <c r="EB233" s="100"/>
      <c r="EC233" s="113">
        <v>8</v>
      </c>
      <c r="ED233" s="100"/>
      <c r="EE233" s="113">
        <v>5</v>
      </c>
      <c r="EF233" s="100"/>
      <c r="EG233" s="113"/>
      <c r="EH233" s="100"/>
      <c r="EI233" s="113">
        <v>2</v>
      </c>
      <c r="EJ233" s="100"/>
      <c r="EK233" s="113">
        <v>132</v>
      </c>
      <c r="EL233" s="100"/>
      <c r="EM233" s="113">
        <v>81</v>
      </c>
      <c r="EN233" s="100"/>
      <c r="EO233" s="113">
        <v>130</v>
      </c>
      <c r="EP233" s="100"/>
      <c r="EQ233" s="113">
        <v>130</v>
      </c>
      <c r="ER233" s="100"/>
      <c r="ES233" s="113">
        <v>130</v>
      </c>
      <c r="ET233" s="100"/>
      <c r="EU233" s="113">
        <v>121</v>
      </c>
      <c r="EV233" s="100"/>
      <c r="EW233" s="113">
        <v>28</v>
      </c>
      <c r="EX233" s="100"/>
      <c r="FA233" s="113">
        <v>64</v>
      </c>
      <c r="FB233" s="100"/>
      <c r="FC233" s="113">
        <v>102</v>
      </c>
      <c r="FD233" s="100"/>
      <c r="FE233" s="113">
        <v>50</v>
      </c>
      <c r="FF233" s="100"/>
      <c r="FG233" s="113">
        <v>130</v>
      </c>
      <c r="FH233" s="100"/>
      <c r="FI233" s="113">
        <v>130</v>
      </c>
      <c r="FJ233" s="100"/>
      <c r="FK233" s="113">
        <v>12</v>
      </c>
      <c r="FL233" s="100"/>
      <c r="FM233" s="113">
        <v>18</v>
      </c>
      <c r="FN233" s="100"/>
      <c r="FO233" s="90">
        <v>5</v>
      </c>
      <c r="FP233" s="92"/>
      <c r="FQ233" s="113">
        <v>16</v>
      </c>
      <c r="FR233" s="100"/>
      <c r="FS233" s="113">
        <v>100</v>
      </c>
      <c r="FT233" s="100"/>
      <c r="FU233" s="113">
        <v>130</v>
      </c>
      <c r="FV233" s="100"/>
      <c r="FW233" s="113">
        <v>464</v>
      </c>
      <c r="FX233" s="100"/>
    </row>
    <row r="234" spans="123:180" ht="15">
      <c r="DS234" s="24" t="s">
        <v>93</v>
      </c>
      <c r="DT234" s="27" t="s">
        <v>23</v>
      </c>
      <c r="DU234" s="113">
        <v>1765</v>
      </c>
      <c r="DV234" s="100"/>
      <c r="DW234" s="113">
        <v>15640</v>
      </c>
      <c r="DX234" s="100"/>
      <c r="DY234" s="113">
        <v>442</v>
      </c>
      <c r="DZ234" s="100"/>
      <c r="EA234" s="113">
        <v>823</v>
      </c>
      <c r="EB234" s="100"/>
      <c r="EC234" s="113">
        <v>209</v>
      </c>
      <c r="ED234" s="100"/>
      <c r="EE234" s="113">
        <v>32</v>
      </c>
      <c r="EF234" s="100"/>
      <c r="EG234" s="113">
        <v>99</v>
      </c>
      <c r="EH234" s="100"/>
      <c r="EI234" s="113">
        <v>38</v>
      </c>
      <c r="EJ234" s="100"/>
      <c r="EK234" s="113">
        <v>1441</v>
      </c>
      <c r="EL234" s="100"/>
      <c r="EM234" s="113">
        <v>791</v>
      </c>
      <c r="EN234" s="100"/>
      <c r="EO234" s="113">
        <v>1755</v>
      </c>
      <c r="EP234" s="100"/>
      <c r="EQ234" s="113">
        <v>1763</v>
      </c>
      <c r="ER234" s="100"/>
      <c r="ES234" s="113">
        <v>1732</v>
      </c>
      <c r="ET234" s="100"/>
      <c r="EU234" s="113">
        <v>1623</v>
      </c>
      <c r="EV234" s="100"/>
      <c r="EW234" s="113">
        <v>415</v>
      </c>
      <c r="EX234" s="100"/>
      <c r="EY234" s="113">
        <v>41</v>
      </c>
      <c r="EZ234" s="100"/>
      <c r="FA234" s="113">
        <v>607</v>
      </c>
      <c r="FB234" s="100"/>
      <c r="FC234" s="113">
        <v>1221</v>
      </c>
      <c r="FD234" s="100"/>
      <c r="FE234" s="113">
        <v>460</v>
      </c>
      <c r="FF234" s="100"/>
      <c r="FG234" s="113">
        <v>1734</v>
      </c>
      <c r="FH234" s="100"/>
      <c r="FI234" s="113">
        <v>1686</v>
      </c>
      <c r="FJ234" s="100"/>
      <c r="FK234" s="113">
        <v>144</v>
      </c>
      <c r="FL234" s="100"/>
      <c r="FM234" s="113">
        <v>149</v>
      </c>
      <c r="FN234" s="100"/>
      <c r="FO234" s="113">
        <v>50</v>
      </c>
      <c r="FP234" s="100"/>
      <c r="FQ234" s="113">
        <v>209</v>
      </c>
      <c r="FR234" s="100"/>
      <c r="FS234" s="113">
        <v>1351</v>
      </c>
      <c r="FT234" s="100"/>
      <c r="FU234" s="113">
        <v>1763</v>
      </c>
      <c r="FV234" s="100"/>
      <c r="FW234" s="113">
        <v>6740</v>
      </c>
      <c r="FX234" s="100"/>
    </row>
    <row r="235" spans="123:180" ht="15">
      <c r="DS235" s="93">
        <v>133</v>
      </c>
      <c r="DT235" s="93"/>
      <c r="DU235" s="93"/>
      <c r="DV235" s="93"/>
      <c r="DW235" s="93"/>
      <c r="DX235" s="93"/>
      <c r="DY235" s="93"/>
      <c r="DZ235" s="93"/>
      <c r="EA235" s="93"/>
      <c r="EB235" s="93"/>
      <c r="EC235" s="93"/>
      <c r="ED235" s="93"/>
      <c r="EE235" s="93"/>
      <c r="EF235" s="93"/>
      <c r="EG235" s="93"/>
      <c r="EH235" s="93"/>
      <c r="EI235" s="93"/>
      <c r="EJ235" s="93"/>
      <c r="EK235" s="93"/>
      <c r="EL235" s="93"/>
      <c r="EM235" s="93"/>
      <c r="EN235" s="93"/>
      <c r="EO235" s="93"/>
      <c r="EP235" s="93"/>
      <c r="EQ235" s="93"/>
      <c r="ER235" s="93"/>
      <c r="ES235" s="93"/>
      <c r="ET235" s="93"/>
      <c r="EU235" s="93"/>
      <c r="EV235" s="93"/>
      <c r="EW235" s="93"/>
      <c r="EX235" s="93"/>
      <c r="EY235" s="93"/>
      <c r="EZ235" s="93"/>
      <c r="FA235" s="93"/>
      <c r="FB235" s="93"/>
      <c r="FC235" s="93"/>
      <c r="FD235" s="93"/>
      <c r="FE235" s="93"/>
      <c r="FF235" s="93"/>
      <c r="FG235" s="93"/>
      <c r="FH235" s="93"/>
      <c r="FI235" s="93"/>
      <c r="FJ235" s="93"/>
      <c r="FK235" s="93"/>
      <c r="FL235" s="93"/>
      <c r="FM235" s="93"/>
      <c r="FN235" s="93"/>
      <c r="FO235" s="93"/>
      <c r="FP235" s="93"/>
      <c r="FQ235" s="93"/>
      <c r="FR235" s="93"/>
      <c r="FS235" s="93"/>
      <c r="FT235" s="93"/>
      <c r="FU235" s="93"/>
      <c r="FV235" s="93"/>
      <c r="FW235" s="93"/>
      <c r="FX235" s="93"/>
    </row>
    <row r="236" spans="123:180" ht="6" customHeight="1"/>
    <row r="237" spans="123:180" ht="18">
      <c r="DT237" s="36"/>
    </row>
    <row r="238" spans="123:180" ht="18">
      <c r="DS238" s="36" t="s">
        <v>136</v>
      </c>
      <c r="DT238" s="37"/>
      <c r="DU238" s="37"/>
      <c r="DV238" s="37"/>
      <c r="DW238" s="37"/>
      <c r="DX238" s="38"/>
      <c r="DY238" s="38"/>
      <c r="FP238" s="38"/>
      <c r="FQ238" s="38"/>
      <c r="FR238" s="38"/>
      <c r="FX238" s="37" t="s">
        <v>96</v>
      </c>
    </row>
    <row r="239" spans="123:180" ht="15">
      <c r="DS239" s="94" t="s">
        <v>97</v>
      </c>
      <c r="DT239" s="94"/>
      <c r="DU239" s="94"/>
      <c r="DV239" s="94"/>
      <c r="DW239" s="94"/>
      <c r="DX239" s="94"/>
      <c r="DY239" s="40"/>
      <c r="EM239" s="40"/>
      <c r="EN239" s="40"/>
      <c r="EO239" s="40"/>
      <c r="EP239" s="40"/>
      <c r="EQ239" s="40"/>
      <c r="ER239" s="40"/>
      <c r="ES239" s="40"/>
      <c r="EW239" s="40"/>
      <c r="EX239" s="40"/>
      <c r="EY239" s="40"/>
      <c r="EZ239" s="40"/>
      <c r="FA239" s="40"/>
      <c r="FB239" s="40"/>
      <c r="FC239" s="40"/>
      <c r="FD239" s="40"/>
      <c r="FE239" s="40"/>
      <c r="FF239" s="40"/>
      <c r="FG239" s="40"/>
      <c r="FH239" s="40"/>
      <c r="FI239" s="94" t="s">
        <v>98</v>
      </c>
      <c r="FJ239" s="94"/>
      <c r="FK239" s="94"/>
      <c r="FL239" s="94"/>
      <c r="FM239" s="94"/>
      <c r="FN239" s="94"/>
      <c r="FO239" s="94"/>
      <c r="FP239" s="94"/>
      <c r="FQ239" s="94"/>
      <c r="FR239" s="94"/>
      <c r="FS239" s="94"/>
      <c r="FT239" s="94"/>
      <c r="FU239" s="94"/>
      <c r="FV239" s="94"/>
      <c r="FW239" s="94"/>
      <c r="FX239" s="94"/>
    </row>
    <row r="242" spans="123:180" ht="18">
      <c r="DS242" s="95" t="s">
        <v>137</v>
      </c>
      <c r="DT242" s="95"/>
      <c r="DU242" s="95"/>
      <c r="DV242" s="95"/>
      <c r="DW242" s="95"/>
      <c r="DX242" s="95"/>
      <c r="DY242" s="95"/>
      <c r="DZ242" s="95"/>
      <c r="EA242" s="95"/>
      <c r="EB242" s="95"/>
      <c r="EC242" s="95"/>
      <c r="ED242" s="95"/>
      <c r="EE242" s="95"/>
      <c r="EF242" s="95"/>
      <c r="EG242" s="95"/>
      <c r="EH242" s="95"/>
      <c r="EI242" s="95"/>
      <c r="EJ242" s="95"/>
      <c r="EK242" s="95"/>
      <c r="EL242" s="95"/>
      <c r="EM242" s="95"/>
      <c r="EN242" s="95"/>
      <c r="EO242" s="95"/>
      <c r="EP242" s="95"/>
      <c r="EQ242" s="95"/>
      <c r="ER242" s="95"/>
      <c r="ES242" s="95"/>
      <c r="ET242" s="95"/>
      <c r="EU242" s="95"/>
      <c r="EV242" s="95"/>
      <c r="EW242" s="95"/>
      <c r="EX242" s="95"/>
      <c r="EY242" s="95"/>
      <c r="EZ242" s="95"/>
      <c r="FA242" s="95"/>
      <c r="FB242" s="95"/>
      <c r="FC242" s="95"/>
      <c r="FD242" s="95"/>
      <c r="FE242" s="95"/>
      <c r="FF242" s="95"/>
      <c r="FG242" s="95"/>
      <c r="FH242" s="95"/>
      <c r="FI242" s="95"/>
      <c r="FJ242" s="95"/>
      <c r="FK242" s="95"/>
      <c r="FL242" s="95"/>
      <c r="FM242" s="95"/>
      <c r="FN242" s="95"/>
      <c r="FO242" s="95"/>
      <c r="FP242" s="95"/>
      <c r="FQ242" s="95"/>
      <c r="FR242" s="95"/>
      <c r="FS242" s="95"/>
      <c r="FT242" s="95"/>
      <c r="FU242" s="95"/>
      <c r="FV242" s="58"/>
      <c r="FW242" s="58"/>
      <c r="FX242" s="58"/>
    </row>
    <row r="243" spans="123:180" ht="7.5" customHeight="1"/>
    <row r="244" spans="123:180" ht="15">
      <c r="DS244" s="94" t="s">
        <v>138</v>
      </c>
      <c r="DT244" s="94"/>
      <c r="DU244" s="94"/>
      <c r="DV244" s="94"/>
      <c r="DW244" s="94"/>
      <c r="DX244" s="94"/>
      <c r="DY244" s="94"/>
      <c r="DZ244" s="94"/>
      <c r="EA244" s="94"/>
      <c r="EB244" s="94"/>
      <c r="EC244" s="94"/>
      <c r="ED244" s="94"/>
      <c r="EE244" s="94"/>
      <c r="EF244" s="94"/>
      <c r="EG244" s="94"/>
      <c r="EH244" s="94"/>
      <c r="EI244" s="94"/>
      <c r="EJ244" s="94"/>
      <c r="EK244" s="94"/>
      <c r="EL244" s="94"/>
      <c r="EM244" s="94"/>
      <c r="EN244" s="94"/>
      <c r="EO244" s="94"/>
      <c r="EP244" s="94"/>
      <c r="EQ244" s="94"/>
      <c r="ER244" s="94"/>
      <c r="ES244" s="94"/>
      <c r="ET244" s="94"/>
      <c r="EU244" s="94"/>
      <c r="EV244" s="94"/>
      <c r="EW244" s="94"/>
      <c r="EX244" s="94"/>
      <c r="EY244" s="94"/>
      <c r="EZ244" s="94"/>
      <c r="FA244" s="94"/>
      <c r="FB244" s="94"/>
      <c r="FC244" s="94"/>
      <c r="FD244" s="94"/>
      <c r="FE244" s="94"/>
      <c r="FF244" s="94"/>
      <c r="FG244" s="94"/>
      <c r="FH244" s="94"/>
      <c r="FI244" s="94"/>
      <c r="FJ244" s="94"/>
      <c r="FK244" s="94"/>
      <c r="FL244" s="94"/>
      <c r="FM244" s="94"/>
      <c r="FN244" s="94"/>
      <c r="FO244" s="94"/>
      <c r="FP244" s="94"/>
      <c r="FQ244" s="94"/>
      <c r="FR244" s="94"/>
      <c r="FS244" s="94"/>
      <c r="FT244" s="94"/>
      <c r="FU244" s="94"/>
      <c r="FV244" s="40"/>
      <c r="FW244" s="40"/>
      <c r="FX244" s="40"/>
    </row>
    <row r="246" spans="123:180" ht="15.75">
      <c r="DS246" s="2" t="s">
        <v>211</v>
      </c>
      <c r="FU246" s="41"/>
      <c r="FV246" s="41"/>
      <c r="FW246" s="41"/>
      <c r="FX246" s="65" t="s">
        <v>212</v>
      </c>
    </row>
    <row r="247" spans="123:180" ht="15.75" customHeight="1">
      <c r="DS247" s="3" t="s">
        <v>0</v>
      </c>
      <c r="DT247" s="42"/>
      <c r="DU247" s="107" t="s">
        <v>141</v>
      </c>
      <c r="DV247" s="110" t="s">
        <v>142</v>
      </c>
      <c r="DW247" s="69" t="s">
        <v>143</v>
      </c>
      <c r="DX247" s="70"/>
      <c r="DY247" s="71"/>
      <c r="DZ247" s="69"/>
      <c r="EA247" s="69"/>
      <c r="EB247" s="69"/>
      <c r="EC247" s="69"/>
      <c r="ED247" s="69"/>
      <c r="EE247" s="69"/>
      <c r="EG247" s="69"/>
      <c r="EH247" s="69"/>
      <c r="EI247" s="69"/>
      <c r="EJ247" s="72" t="s">
        <v>144</v>
      </c>
      <c r="EK247" s="113" t="s">
        <v>106</v>
      </c>
      <c r="EL247" s="99"/>
      <c r="EM247" s="99"/>
      <c r="EN247" s="100"/>
      <c r="EO247" s="113" t="s">
        <v>145</v>
      </c>
      <c r="EP247" s="99"/>
      <c r="EQ247" s="99"/>
      <c r="ER247" s="99"/>
      <c r="ES247" s="99"/>
      <c r="ET247" s="100"/>
      <c r="EU247" s="113" t="s">
        <v>146</v>
      </c>
      <c r="EV247" s="99"/>
      <c r="EW247" s="99"/>
      <c r="EX247" s="99"/>
      <c r="EY247" s="99"/>
      <c r="EZ247" s="100"/>
      <c r="FA247" s="122" t="s">
        <v>147</v>
      </c>
      <c r="FB247" s="110" t="s">
        <v>148</v>
      </c>
      <c r="FC247" s="122" t="s">
        <v>149</v>
      </c>
      <c r="FD247" s="110" t="s">
        <v>150</v>
      </c>
      <c r="FE247" s="122" t="s">
        <v>151</v>
      </c>
      <c r="FF247" s="110" t="s">
        <v>152</v>
      </c>
      <c r="FG247" s="122" t="s">
        <v>153</v>
      </c>
      <c r="FH247" s="130" t="s">
        <v>154</v>
      </c>
      <c r="FI247" s="113" t="s">
        <v>155</v>
      </c>
      <c r="FJ247" s="99"/>
      <c r="FK247" s="99"/>
      <c r="FL247" s="99"/>
      <c r="FM247" s="122" t="s">
        <v>156</v>
      </c>
      <c r="FN247" s="127" t="s">
        <v>157</v>
      </c>
      <c r="FO247" s="122" t="s">
        <v>158</v>
      </c>
      <c r="FP247" s="107" t="s">
        <v>159</v>
      </c>
      <c r="FQ247" s="122" t="s">
        <v>160</v>
      </c>
      <c r="FR247" s="107" t="s">
        <v>161</v>
      </c>
      <c r="FS247" s="125" t="s">
        <v>162</v>
      </c>
      <c r="FT247" s="93"/>
      <c r="FU247" s="93"/>
      <c r="FV247" s="93"/>
      <c r="FW247" s="93"/>
      <c r="FX247" s="126"/>
    </row>
    <row r="248" spans="123:180" ht="15.75" customHeight="1">
      <c r="DS248" s="7"/>
      <c r="DT248" s="43"/>
      <c r="DU248" s="108"/>
      <c r="DV248" s="111"/>
      <c r="DW248" s="122" t="s">
        <v>163</v>
      </c>
      <c r="DX248" s="110" t="s">
        <v>164</v>
      </c>
      <c r="DY248" s="122" t="s">
        <v>165</v>
      </c>
      <c r="DZ248" s="127" t="s">
        <v>166</v>
      </c>
      <c r="EA248" s="119" t="s">
        <v>167</v>
      </c>
      <c r="EB248" s="127" t="s">
        <v>168</v>
      </c>
      <c r="EC248" s="122" t="s">
        <v>169</v>
      </c>
      <c r="ED248" s="110" t="s">
        <v>170</v>
      </c>
      <c r="EE248" s="119" t="s">
        <v>171</v>
      </c>
      <c r="EF248" s="110" t="s">
        <v>172</v>
      </c>
      <c r="EG248" s="122" t="s">
        <v>173</v>
      </c>
      <c r="EH248" s="110" t="s">
        <v>174</v>
      </c>
      <c r="EI248" s="122" t="s">
        <v>175</v>
      </c>
      <c r="EJ248" s="110" t="s">
        <v>176</v>
      </c>
      <c r="EK248" s="64"/>
      <c r="EL248" s="62"/>
      <c r="EM248" s="62"/>
      <c r="EN248" s="63" t="s">
        <v>177</v>
      </c>
      <c r="EO248" s="90" t="s">
        <v>178</v>
      </c>
      <c r="EP248" s="91"/>
      <c r="EQ248" s="91"/>
      <c r="ER248" s="91"/>
      <c r="ES248" s="91"/>
      <c r="ET248" s="92"/>
      <c r="EU248" s="90" t="s">
        <v>179</v>
      </c>
      <c r="EV248" s="91"/>
      <c r="EW248" s="91"/>
      <c r="EX248" s="91"/>
      <c r="EY248" s="91"/>
      <c r="EZ248" s="92"/>
      <c r="FA248" s="123"/>
      <c r="FB248" s="111"/>
      <c r="FC248" s="123"/>
      <c r="FD248" s="111"/>
      <c r="FE248" s="123"/>
      <c r="FF248" s="111"/>
      <c r="FG248" s="123"/>
      <c r="FH248" s="131"/>
      <c r="FI248" s="113" t="s">
        <v>180</v>
      </c>
      <c r="FJ248" s="99"/>
      <c r="FK248" s="93"/>
      <c r="FL248" s="93"/>
      <c r="FM248" s="123"/>
      <c r="FN248" s="128"/>
      <c r="FO248" s="123"/>
      <c r="FP248" s="108"/>
      <c r="FQ248" s="123"/>
      <c r="FR248" s="108"/>
      <c r="FS248" s="125" t="s">
        <v>181</v>
      </c>
      <c r="FT248" s="93"/>
      <c r="FU248" s="93"/>
      <c r="FV248" s="93"/>
      <c r="FW248" s="99"/>
      <c r="FX248" s="100"/>
    </row>
    <row r="249" spans="123:180" ht="15" customHeight="1">
      <c r="DS249" s="7"/>
      <c r="DT249" s="45"/>
      <c r="DU249" s="108"/>
      <c r="DV249" s="111"/>
      <c r="DW249" s="123"/>
      <c r="DX249" s="111"/>
      <c r="DY249" s="123"/>
      <c r="DZ249" s="128"/>
      <c r="EA249" s="120"/>
      <c r="EB249" s="128"/>
      <c r="EC249" s="123"/>
      <c r="ED249" s="111"/>
      <c r="EE249" s="120"/>
      <c r="EF249" s="111"/>
      <c r="EG249" s="123"/>
      <c r="EH249" s="111"/>
      <c r="EI249" s="123"/>
      <c r="EJ249" s="111"/>
      <c r="EK249" s="108" t="s">
        <v>182</v>
      </c>
      <c r="EL249" s="111" t="s">
        <v>183</v>
      </c>
      <c r="EM249" s="123" t="s">
        <v>184</v>
      </c>
      <c r="EN249" s="111" t="s">
        <v>185</v>
      </c>
      <c r="EO249" s="123" t="s">
        <v>186</v>
      </c>
      <c r="EP249" s="111" t="s">
        <v>187</v>
      </c>
      <c r="EQ249" s="123" t="s">
        <v>188</v>
      </c>
      <c r="ER249" s="111" t="s">
        <v>189</v>
      </c>
      <c r="ES249" s="122" t="s">
        <v>190</v>
      </c>
      <c r="ET249" s="111" t="s">
        <v>191</v>
      </c>
      <c r="EU249" s="123" t="s">
        <v>192</v>
      </c>
      <c r="EV249" s="131" t="s">
        <v>193</v>
      </c>
      <c r="EW249" s="122" t="s">
        <v>194</v>
      </c>
      <c r="EX249" s="131" t="s">
        <v>195</v>
      </c>
      <c r="EY249" s="122" t="s">
        <v>196</v>
      </c>
      <c r="EZ249" s="131" t="s">
        <v>197</v>
      </c>
      <c r="FA249" s="123"/>
      <c r="FB249" s="111"/>
      <c r="FC249" s="123"/>
      <c r="FD249" s="111"/>
      <c r="FE249" s="123"/>
      <c r="FF249" s="111"/>
      <c r="FG249" s="123"/>
      <c r="FH249" s="131"/>
      <c r="FI249" s="122" t="s">
        <v>210</v>
      </c>
      <c r="FJ249" s="107" t="s">
        <v>199</v>
      </c>
      <c r="FK249" s="122" t="s">
        <v>200</v>
      </c>
      <c r="FL249" s="127" t="s">
        <v>201</v>
      </c>
      <c r="FM249" s="108"/>
      <c r="FN249" s="128"/>
      <c r="FO249" s="123"/>
      <c r="FP249" s="108"/>
      <c r="FQ249" s="123"/>
      <c r="FR249" s="108"/>
      <c r="FS249" s="122" t="s">
        <v>202</v>
      </c>
      <c r="FT249" s="127" t="s">
        <v>203</v>
      </c>
      <c r="FU249" s="122" t="s">
        <v>204</v>
      </c>
      <c r="FV249" s="127" t="s">
        <v>205</v>
      </c>
      <c r="FW249" s="122" t="s">
        <v>206</v>
      </c>
      <c r="FX249" s="127" t="s">
        <v>207</v>
      </c>
    </row>
    <row r="250" spans="123:180">
      <c r="DS250" s="7"/>
      <c r="DT250" s="45"/>
      <c r="DU250" s="108"/>
      <c r="DV250" s="111"/>
      <c r="DW250" s="123"/>
      <c r="DX250" s="111"/>
      <c r="DY250" s="123"/>
      <c r="DZ250" s="128"/>
      <c r="EA250" s="120"/>
      <c r="EB250" s="128"/>
      <c r="EC250" s="123"/>
      <c r="ED250" s="111"/>
      <c r="EE250" s="120"/>
      <c r="EF250" s="111"/>
      <c r="EG250" s="123"/>
      <c r="EH250" s="111"/>
      <c r="EI250" s="123"/>
      <c r="EJ250" s="111"/>
      <c r="EK250" s="108"/>
      <c r="EL250" s="111"/>
      <c r="EM250" s="123"/>
      <c r="EN250" s="111"/>
      <c r="EO250" s="123"/>
      <c r="EP250" s="111"/>
      <c r="EQ250" s="123"/>
      <c r="ER250" s="111"/>
      <c r="ES250" s="123"/>
      <c r="ET250" s="111"/>
      <c r="EU250" s="123"/>
      <c r="EV250" s="131"/>
      <c r="EW250" s="123"/>
      <c r="EX250" s="131"/>
      <c r="EY250" s="123"/>
      <c r="EZ250" s="131"/>
      <c r="FA250" s="123"/>
      <c r="FB250" s="111"/>
      <c r="FC250" s="123"/>
      <c r="FD250" s="111"/>
      <c r="FE250" s="123"/>
      <c r="FF250" s="111"/>
      <c r="FG250" s="123"/>
      <c r="FH250" s="131"/>
      <c r="FI250" s="123"/>
      <c r="FJ250" s="108"/>
      <c r="FK250" s="123"/>
      <c r="FL250" s="128"/>
      <c r="FM250" s="108"/>
      <c r="FN250" s="128"/>
      <c r="FO250" s="123"/>
      <c r="FP250" s="108"/>
      <c r="FQ250" s="123"/>
      <c r="FR250" s="108"/>
      <c r="FS250" s="123"/>
      <c r="FT250" s="128"/>
      <c r="FU250" s="123"/>
      <c r="FV250" s="128"/>
      <c r="FW250" s="123"/>
      <c r="FX250" s="128"/>
    </row>
    <row r="251" spans="123:180">
      <c r="DS251" s="7"/>
      <c r="DT251" s="45"/>
      <c r="DU251" s="108"/>
      <c r="DV251" s="111"/>
      <c r="DW251" s="123"/>
      <c r="DX251" s="111"/>
      <c r="DY251" s="123"/>
      <c r="DZ251" s="128"/>
      <c r="EA251" s="120"/>
      <c r="EB251" s="128"/>
      <c r="EC251" s="123"/>
      <c r="ED251" s="111"/>
      <c r="EE251" s="120"/>
      <c r="EF251" s="111"/>
      <c r="EG251" s="123"/>
      <c r="EH251" s="111"/>
      <c r="EI251" s="123"/>
      <c r="EJ251" s="111"/>
      <c r="EK251" s="108"/>
      <c r="EL251" s="111"/>
      <c r="EM251" s="123"/>
      <c r="EN251" s="111"/>
      <c r="EO251" s="123"/>
      <c r="EP251" s="111"/>
      <c r="EQ251" s="123"/>
      <c r="ER251" s="111"/>
      <c r="ES251" s="123"/>
      <c r="ET251" s="111"/>
      <c r="EU251" s="123"/>
      <c r="EV251" s="131"/>
      <c r="EW251" s="123"/>
      <c r="EX251" s="131"/>
      <c r="EY251" s="123"/>
      <c r="EZ251" s="131"/>
      <c r="FA251" s="123"/>
      <c r="FB251" s="111"/>
      <c r="FC251" s="123"/>
      <c r="FD251" s="111"/>
      <c r="FE251" s="123"/>
      <c r="FF251" s="111"/>
      <c r="FG251" s="123"/>
      <c r="FH251" s="131"/>
      <c r="FI251" s="123"/>
      <c r="FJ251" s="108"/>
      <c r="FK251" s="123"/>
      <c r="FL251" s="128"/>
      <c r="FM251" s="108"/>
      <c r="FN251" s="128"/>
      <c r="FO251" s="123"/>
      <c r="FP251" s="108"/>
      <c r="FQ251" s="123"/>
      <c r="FR251" s="108"/>
      <c r="FS251" s="123"/>
      <c r="FT251" s="128"/>
      <c r="FU251" s="123"/>
      <c r="FV251" s="128"/>
      <c r="FW251" s="123"/>
      <c r="FX251" s="128"/>
    </row>
    <row r="252" spans="123:180">
      <c r="DS252" s="7"/>
      <c r="DT252" s="45"/>
      <c r="DU252" s="108"/>
      <c r="DV252" s="111"/>
      <c r="DW252" s="123"/>
      <c r="DX252" s="111"/>
      <c r="DY252" s="123"/>
      <c r="DZ252" s="128"/>
      <c r="EA252" s="120"/>
      <c r="EB252" s="128"/>
      <c r="EC252" s="123"/>
      <c r="ED252" s="111"/>
      <c r="EE252" s="120"/>
      <c r="EF252" s="111"/>
      <c r="EG252" s="123"/>
      <c r="EH252" s="111"/>
      <c r="EI252" s="123"/>
      <c r="EJ252" s="111"/>
      <c r="EK252" s="108"/>
      <c r="EL252" s="111"/>
      <c r="EM252" s="123"/>
      <c r="EN252" s="111"/>
      <c r="EO252" s="123"/>
      <c r="EP252" s="111"/>
      <c r="EQ252" s="123"/>
      <c r="ER252" s="111"/>
      <c r="ES252" s="123"/>
      <c r="ET252" s="111"/>
      <c r="EU252" s="123"/>
      <c r="EV252" s="131"/>
      <c r="EW252" s="123"/>
      <c r="EX252" s="131"/>
      <c r="EY252" s="123"/>
      <c r="EZ252" s="131"/>
      <c r="FA252" s="123"/>
      <c r="FB252" s="111"/>
      <c r="FC252" s="123"/>
      <c r="FD252" s="111"/>
      <c r="FE252" s="123"/>
      <c r="FF252" s="111"/>
      <c r="FG252" s="123"/>
      <c r="FH252" s="131"/>
      <c r="FI252" s="123"/>
      <c r="FJ252" s="108"/>
      <c r="FK252" s="123"/>
      <c r="FL252" s="128"/>
      <c r="FM252" s="108"/>
      <c r="FN252" s="128"/>
      <c r="FO252" s="123"/>
      <c r="FP252" s="108"/>
      <c r="FQ252" s="123"/>
      <c r="FR252" s="108"/>
      <c r="FS252" s="123"/>
      <c r="FT252" s="128"/>
      <c r="FU252" s="123"/>
      <c r="FV252" s="128"/>
      <c r="FW252" s="123"/>
      <c r="FX252" s="128"/>
    </row>
    <row r="253" spans="123:180">
      <c r="DS253" s="7"/>
      <c r="DT253" s="45"/>
      <c r="DU253" s="108"/>
      <c r="DV253" s="111"/>
      <c r="DW253" s="123"/>
      <c r="DX253" s="111"/>
      <c r="DY253" s="123"/>
      <c r="DZ253" s="128"/>
      <c r="EA253" s="120"/>
      <c r="EB253" s="128"/>
      <c r="EC253" s="123"/>
      <c r="ED253" s="111"/>
      <c r="EE253" s="120"/>
      <c r="EF253" s="111"/>
      <c r="EG253" s="123"/>
      <c r="EH253" s="111"/>
      <c r="EI253" s="123"/>
      <c r="EJ253" s="111"/>
      <c r="EK253" s="108"/>
      <c r="EL253" s="111"/>
      <c r="EM253" s="123"/>
      <c r="EN253" s="111"/>
      <c r="EO253" s="123"/>
      <c r="EP253" s="111"/>
      <c r="EQ253" s="123"/>
      <c r="ER253" s="111"/>
      <c r="ES253" s="123"/>
      <c r="ET253" s="111"/>
      <c r="EU253" s="123"/>
      <c r="EV253" s="131"/>
      <c r="EW253" s="123"/>
      <c r="EX253" s="131"/>
      <c r="EY253" s="123"/>
      <c r="EZ253" s="131"/>
      <c r="FA253" s="123"/>
      <c r="FB253" s="111"/>
      <c r="FC253" s="123"/>
      <c r="FD253" s="111"/>
      <c r="FE253" s="123"/>
      <c r="FF253" s="111"/>
      <c r="FG253" s="123"/>
      <c r="FH253" s="131"/>
      <c r="FI253" s="123"/>
      <c r="FJ253" s="108"/>
      <c r="FK253" s="123"/>
      <c r="FL253" s="128"/>
      <c r="FM253" s="108"/>
      <c r="FN253" s="128"/>
      <c r="FO253" s="123"/>
      <c r="FP253" s="108"/>
      <c r="FQ253" s="123"/>
      <c r="FR253" s="108"/>
      <c r="FS253" s="123"/>
      <c r="FT253" s="128"/>
      <c r="FU253" s="123"/>
      <c r="FV253" s="128"/>
      <c r="FW253" s="123"/>
      <c r="FX253" s="128"/>
    </row>
    <row r="254" spans="123:180" ht="51" customHeight="1">
      <c r="DS254" s="46"/>
      <c r="DT254" s="47" t="s">
        <v>38</v>
      </c>
      <c r="DU254" s="109"/>
      <c r="DV254" s="112"/>
      <c r="DW254" s="124"/>
      <c r="DX254" s="112"/>
      <c r="DY254" s="124"/>
      <c r="DZ254" s="129"/>
      <c r="EA254" s="121"/>
      <c r="EB254" s="129"/>
      <c r="EC254" s="124"/>
      <c r="ED254" s="112"/>
      <c r="EE254" s="121"/>
      <c r="EF254" s="112"/>
      <c r="EG254" s="124"/>
      <c r="EH254" s="112"/>
      <c r="EI254" s="124"/>
      <c r="EJ254" s="112"/>
      <c r="EK254" s="109"/>
      <c r="EL254" s="112"/>
      <c r="EM254" s="124"/>
      <c r="EN254" s="112"/>
      <c r="EO254" s="124"/>
      <c r="EP254" s="112"/>
      <c r="EQ254" s="124"/>
      <c r="ER254" s="112"/>
      <c r="ES254" s="124"/>
      <c r="ET254" s="112"/>
      <c r="EU254" s="124"/>
      <c r="EV254" s="132"/>
      <c r="EW254" s="124"/>
      <c r="EX254" s="132"/>
      <c r="EY254" s="124"/>
      <c r="EZ254" s="132"/>
      <c r="FA254" s="124"/>
      <c r="FB254" s="112"/>
      <c r="FC254" s="124"/>
      <c r="FD254" s="112"/>
      <c r="FE254" s="124"/>
      <c r="FF254" s="112"/>
      <c r="FG254" s="124"/>
      <c r="FH254" s="132"/>
      <c r="FI254" s="124"/>
      <c r="FJ254" s="109"/>
      <c r="FK254" s="124"/>
      <c r="FL254" s="129"/>
      <c r="FM254" s="109"/>
      <c r="FN254" s="129"/>
      <c r="FO254" s="124"/>
      <c r="FP254" s="109"/>
      <c r="FQ254" s="124"/>
      <c r="FR254" s="109"/>
      <c r="FS254" s="124"/>
      <c r="FT254" s="129"/>
      <c r="FU254" s="124"/>
      <c r="FV254" s="129"/>
      <c r="FW254" s="124"/>
      <c r="FX254" s="129"/>
    </row>
    <row r="255" spans="123:180" ht="15">
      <c r="DS255" s="49" t="s">
        <v>40</v>
      </c>
      <c r="DT255" s="31" t="s">
        <v>43</v>
      </c>
      <c r="DU255" s="133"/>
      <c r="DV255" s="134"/>
      <c r="DW255" s="133"/>
      <c r="DX255" s="134"/>
      <c r="DY255" s="133"/>
      <c r="DZ255" s="134"/>
      <c r="EA255" s="133"/>
      <c r="EB255" s="134"/>
      <c r="EC255" s="133"/>
      <c r="ED255" s="134"/>
      <c r="EE255" s="133"/>
      <c r="EF255" s="134"/>
      <c r="EG255" s="133"/>
      <c r="EH255" s="134"/>
      <c r="EI255" s="133"/>
      <c r="EJ255" s="134"/>
      <c r="EK255" s="133"/>
      <c r="EL255" s="134"/>
      <c r="EM255" s="133"/>
      <c r="EN255" s="134"/>
      <c r="EO255" s="133"/>
      <c r="EP255" s="134"/>
      <c r="EQ255" s="133"/>
      <c r="ER255" s="134"/>
      <c r="ES255" s="133"/>
      <c r="ET255" s="134"/>
      <c r="EU255" s="133"/>
      <c r="EV255" s="134"/>
      <c r="EW255" s="133"/>
      <c r="EX255" s="134"/>
      <c r="EY255" s="133"/>
      <c r="EZ255" s="134"/>
      <c r="FA255" s="133"/>
      <c r="FB255" s="134"/>
      <c r="FC255" s="133"/>
      <c r="FD255" s="134"/>
      <c r="FE255" s="133"/>
      <c r="FF255" s="134"/>
      <c r="FG255" s="133"/>
      <c r="FH255" s="134"/>
      <c r="FI255" s="133"/>
      <c r="FJ255" s="134"/>
      <c r="FK255" s="138"/>
      <c r="FL255" s="139"/>
      <c r="FM255" s="133"/>
      <c r="FN255" s="134"/>
      <c r="FO255" s="133"/>
      <c r="FP255" s="134"/>
      <c r="FQ255" s="133"/>
      <c r="FR255" s="134"/>
      <c r="FS255" s="133"/>
      <c r="FT255" s="134"/>
      <c r="FU255" s="133"/>
      <c r="FV255" s="134"/>
      <c r="FW255" s="133"/>
      <c r="FX255" s="134"/>
    </row>
    <row r="256" spans="123:180" ht="15">
      <c r="DS256" s="24" t="s">
        <v>45</v>
      </c>
      <c r="DT256" s="27" t="s">
        <v>46</v>
      </c>
      <c r="DU256" s="133">
        <v>13</v>
      </c>
      <c r="DV256" s="134"/>
      <c r="DW256" s="133">
        <v>65</v>
      </c>
      <c r="DX256" s="134"/>
      <c r="DY256" s="133">
        <v>6</v>
      </c>
      <c r="DZ256" s="134"/>
      <c r="EA256" s="133">
        <v>8</v>
      </c>
      <c r="EB256" s="134"/>
      <c r="EC256" s="133"/>
      <c r="ED256" s="134"/>
      <c r="EE256" s="133">
        <v>1</v>
      </c>
      <c r="EF256" s="134"/>
      <c r="EG256" s="133">
        <v>1</v>
      </c>
      <c r="EH256" s="134"/>
      <c r="EI256" s="133"/>
      <c r="EJ256" s="134"/>
      <c r="EK256" s="133">
        <v>16</v>
      </c>
      <c r="EL256" s="134"/>
      <c r="EM256" s="133">
        <v>11</v>
      </c>
      <c r="EN256" s="134"/>
      <c r="EO256" s="133">
        <v>13</v>
      </c>
      <c r="EP256" s="134"/>
      <c r="EQ256" s="133">
        <v>13</v>
      </c>
      <c r="ER256" s="134"/>
      <c r="ES256" s="133">
        <v>11</v>
      </c>
      <c r="ET256" s="134"/>
      <c r="EU256" s="133">
        <v>9</v>
      </c>
      <c r="EV256" s="134"/>
      <c r="EW256" s="133"/>
      <c r="EX256" s="134"/>
      <c r="EY256" s="133"/>
      <c r="EZ256" s="134"/>
      <c r="FA256" s="133">
        <v>4</v>
      </c>
      <c r="FB256" s="134"/>
      <c r="FC256" s="133">
        <v>13</v>
      </c>
      <c r="FD256" s="134"/>
      <c r="FE256" s="133">
        <v>2</v>
      </c>
      <c r="FF256" s="134"/>
      <c r="FG256" s="133">
        <v>11</v>
      </c>
      <c r="FH256" s="134"/>
      <c r="FI256" s="133">
        <v>13</v>
      </c>
      <c r="FJ256" s="134"/>
      <c r="FK256" s="133">
        <v>1</v>
      </c>
      <c r="FL256" s="134"/>
      <c r="FM256" s="133">
        <v>1</v>
      </c>
      <c r="FN256" s="134"/>
      <c r="FO256" s="133">
        <v>1</v>
      </c>
      <c r="FP256" s="134"/>
      <c r="FQ256" s="133"/>
      <c r="FR256" s="134"/>
      <c r="FS256" s="133">
        <v>5</v>
      </c>
      <c r="FT256" s="134"/>
      <c r="FU256" s="133">
        <v>13</v>
      </c>
      <c r="FV256" s="134"/>
      <c r="FW256" s="133">
        <v>30</v>
      </c>
      <c r="FX256" s="134"/>
    </row>
    <row r="257" spans="123:180" ht="15">
      <c r="DS257" s="24" t="s">
        <v>47</v>
      </c>
      <c r="DT257" s="27" t="s">
        <v>48</v>
      </c>
      <c r="DU257" s="133">
        <v>39</v>
      </c>
      <c r="DV257" s="134"/>
      <c r="DW257" s="133">
        <v>206</v>
      </c>
      <c r="DX257" s="134"/>
      <c r="DY257" s="133">
        <v>10</v>
      </c>
      <c r="DZ257" s="134"/>
      <c r="EA257" s="133">
        <v>14</v>
      </c>
      <c r="EB257" s="134"/>
      <c r="EC257" s="133">
        <v>2</v>
      </c>
      <c r="ED257" s="134"/>
      <c r="EE257" s="133">
        <v>1</v>
      </c>
      <c r="EF257" s="134"/>
      <c r="EG257" s="133"/>
      <c r="EH257" s="134"/>
      <c r="EI257" s="133">
        <v>1</v>
      </c>
      <c r="EJ257" s="134"/>
      <c r="EK257" s="133">
        <v>73</v>
      </c>
      <c r="EL257" s="134"/>
      <c r="EM257" s="133">
        <v>35</v>
      </c>
      <c r="EN257" s="134"/>
      <c r="EO257" s="133">
        <v>37</v>
      </c>
      <c r="EP257" s="134"/>
      <c r="EQ257" s="133">
        <v>38</v>
      </c>
      <c r="ER257" s="134"/>
      <c r="ES257" s="133">
        <v>35</v>
      </c>
      <c r="ET257" s="134"/>
      <c r="EU257" s="133">
        <v>33</v>
      </c>
      <c r="EV257" s="134"/>
      <c r="EW257" s="133">
        <v>1</v>
      </c>
      <c r="EX257" s="134"/>
      <c r="EY257" s="133"/>
      <c r="EZ257" s="134"/>
      <c r="FA257" s="133">
        <v>7</v>
      </c>
      <c r="FB257" s="134"/>
      <c r="FC257" s="133">
        <v>31</v>
      </c>
      <c r="FD257" s="134"/>
      <c r="FE257" s="133">
        <v>2</v>
      </c>
      <c r="FF257" s="134"/>
      <c r="FG257" s="133">
        <v>39</v>
      </c>
      <c r="FH257" s="134"/>
      <c r="FI257" s="133">
        <v>36</v>
      </c>
      <c r="FJ257" s="134"/>
      <c r="FK257" s="133"/>
      <c r="FL257" s="134"/>
      <c r="FM257" s="133">
        <v>2</v>
      </c>
      <c r="FN257" s="134"/>
      <c r="FO257" s="133">
        <v>1</v>
      </c>
      <c r="FP257" s="134"/>
      <c r="FQ257" s="133"/>
      <c r="FR257" s="134"/>
      <c r="FS257" s="133">
        <v>16</v>
      </c>
      <c r="FT257" s="134"/>
      <c r="FU257" s="133">
        <v>39</v>
      </c>
      <c r="FV257" s="134"/>
      <c r="FW257" s="133">
        <v>104</v>
      </c>
      <c r="FX257" s="134"/>
    </row>
    <row r="258" spans="123:180" ht="15">
      <c r="DS258" s="24" t="s">
        <v>49</v>
      </c>
      <c r="DT258" s="27" t="s">
        <v>50</v>
      </c>
      <c r="DU258" s="133">
        <v>28</v>
      </c>
      <c r="DV258" s="134"/>
      <c r="DW258" s="133">
        <v>143</v>
      </c>
      <c r="DX258" s="134"/>
      <c r="DY258" s="133">
        <v>7</v>
      </c>
      <c r="DZ258" s="134"/>
      <c r="EA258" s="133">
        <v>2</v>
      </c>
      <c r="EB258" s="134"/>
      <c r="EC258" s="133">
        <v>3</v>
      </c>
      <c r="ED258" s="134"/>
      <c r="EE258" s="133">
        <v>4</v>
      </c>
      <c r="EF258" s="134"/>
      <c r="EG258" s="133"/>
      <c r="EH258" s="134"/>
      <c r="EI258" s="133">
        <v>1</v>
      </c>
      <c r="EJ258" s="134"/>
      <c r="EK258" s="133">
        <v>38</v>
      </c>
      <c r="EL258" s="134"/>
      <c r="EM258" s="133">
        <v>19</v>
      </c>
      <c r="EN258" s="134"/>
      <c r="EO258" s="133">
        <v>25</v>
      </c>
      <c r="EP258" s="134"/>
      <c r="EQ258" s="133">
        <v>28</v>
      </c>
      <c r="ER258" s="134"/>
      <c r="ES258" s="133">
        <v>21</v>
      </c>
      <c r="ET258" s="134"/>
      <c r="EU258" s="133">
        <v>20</v>
      </c>
      <c r="EV258" s="134"/>
      <c r="EW258" s="133"/>
      <c r="EX258" s="134"/>
      <c r="EY258" s="133"/>
      <c r="EZ258" s="134"/>
      <c r="FA258" s="133"/>
      <c r="FB258" s="134"/>
      <c r="FC258" s="133">
        <v>16</v>
      </c>
      <c r="FD258" s="134"/>
      <c r="FE258" s="133"/>
      <c r="FF258" s="134"/>
      <c r="FG258" s="133">
        <v>23</v>
      </c>
      <c r="FH258" s="134"/>
      <c r="FI258" s="133">
        <v>23</v>
      </c>
      <c r="FJ258" s="134"/>
      <c r="FK258" s="133">
        <v>2</v>
      </c>
      <c r="FL258" s="134"/>
      <c r="FM258" s="133"/>
      <c r="FN258" s="134"/>
      <c r="FO258" s="133"/>
      <c r="FP258" s="134"/>
      <c r="FQ258" s="133"/>
      <c r="FR258" s="134"/>
      <c r="FS258" s="133">
        <v>11</v>
      </c>
      <c r="FT258" s="134"/>
      <c r="FU258" s="133">
        <v>17</v>
      </c>
      <c r="FV258" s="134"/>
      <c r="FW258" s="133">
        <v>90</v>
      </c>
      <c r="FX258" s="134"/>
    </row>
    <row r="259" spans="123:180" ht="15">
      <c r="DS259" s="24" t="s">
        <v>51</v>
      </c>
      <c r="DT259" s="27" t="s">
        <v>52</v>
      </c>
      <c r="DU259" s="133">
        <v>88</v>
      </c>
      <c r="DV259" s="134"/>
      <c r="DW259" s="133">
        <v>374</v>
      </c>
      <c r="DX259" s="134"/>
      <c r="DY259" s="133">
        <v>14</v>
      </c>
      <c r="DZ259" s="134"/>
      <c r="EA259" s="133">
        <v>33</v>
      </c>
      <c r="EB259" s="134"/>
      <c r="EC259" s="133">
        <v>7</v>
      </c>
      <c r="ED259" s="134"/>
      <c r="EE259" s="133">
        <v>1</v>
      </c>
      <c r="EF259" s="134"/>
      <c r="EG259" s="133"/>
      <c r="EH259" s="134"/>
      <c r="EI259" s="133"/>
      <c r="EJ259" s="134"/>
      <c r="EK259" s="133">
        <v>208</v>
      </c>
      <c r="EL259" s="134"/>
      <c r="EM259" s="133">
        <v>82</v>
      </c>
      <c r="EN259" s="134"/>
      <c r="EO259" s="133">
        <v>72</v>
      </c>
      <c r="EP259" s="134"/>
      <c r="EQ259" s="133">
        <v>88</v>
      </c>
      <c r="ER259" s="134"/>
      <c r="ES259" s="133">
        <v>71</v>
      </c>
      <c r="ET259" s="134"/>
      <c r="EU259" s="133">
        <v>47</v>
      </c>
      <c r="EV259" s="134"/>
      <c r="EW259" s="133">
        <v>1</v>
      </c>
      <c r="EX259" s="134"/>
      <c r="EY259" s="133"/>
      <c r="EZ259" s="134"/>
      <c r="FA259" s="133">
        <v>8</v>
      </c>
      <c r="FB259" s="134"/>
      <c r="FC259" s="133">
        <v>73</v>
      </c>
      <c r="FD259" s="134"/>
      <c r="FE259" s="133">
        <v>11</v>
      </c>
      <c r="FF259" s="134"/>
      <c r="FG259" s="133">
        <v>82</v>
      </c>
      <c r="FH259" s="134"/>
      <c r="FI259" s="133">
        <v>86</v>
      </c>
      <c r="FJ259" s="134"/>
      <c r="FK259" s="133">
        <v>1</v>
      </c>
      <c r="FL259" s="134"/>
      <c r="FM259" s="133">
        <v>4</v>
      </c>
      <c r="FN259" s="134"/>
      <c r="FO259" s="133">
        <v>1</v>
      </c>
      <c r="FP259" s="134"/>
      <c r="FQ259" s="133">
        <v>1</v>
      </c>
      <c r="FR259" s="134"/>
      <c r="FS259" s="133">
        <v>31</v>
      </c>
      <c r="FT259" s="134"/>
      <c r="FU259" s="133">
        <v>88</v>
      </c>
      <c r="FV259" s="134"/>
      <c r="FW259" s="133">
        <v>223</v>
      </c>
      <c r="FX259" s="134"/>
    </row>
    <row r="260" spans="123:180" ht="15">
      <c r="DS260" s="24" t="s">
        <v>53</v>
      </c>
      <c r="DT260" s="27" t="s">
        <v>54</v>
      </c>
      <c r="DU260" s="133">
        <v>135</v>
      </c>
      <c r="DV260" s="134"/>
      <c r="DW260" s="133">
        <v>659</v>
      </c>
      <c r="DX260" s="134"/>
      <c r="DY260" s="133">
        <v>23</v>
      </c>
      <c r="DZ260" s="134"/>
      <c r="EA260" s="133">
        <v>29</v>
      </c>
      <c r="EB260" s="134"/>
      <c r="EC260" s="133">
        <v>15</v>
      </c>
      <c r="ED260" s="134"/>
      <c r="EE260" s="133"/>
      <c r="EF260" s="134"/>
      <c r="EG260" s="133">
        <v>1</v>
      </c>
      <c r="EH260" s="134"/>
      <c r="EI260" s="133"/>
      <c r="EJ260" s="134"/>
      <c r="EK260" s="133">
        <v>311</v>
      </c>
      <c r="EL260" s="134"/>
      <c r="EM260" s="133">
        <v>119</v>
      </c>
      <c r="EN260" s="134"/>
      <c r="EO260" s="133">
        <v>93</v>
      </c>
      <c r="EP260" s="134"/>
      <c r="EQ260" s="133">
        <v>129</v>
      </c>
      <c r="ER260" s="134"/>
      <c r="ES260" s="133">
        <v>103</v>
      </c>
      <c r="ET260" s="134"/>
      <c r="EU260" s="133">
        <v>90</v>
      </c>
      <c r="EV260" s="134"/>
      <c r="EW260" s="133">
        <v>5</v>
      </c>
      <c r="EX260" s="134"/>
      <c r="EY260" s="133"/>
      <c r="EZ260" s="134"/>
      <c r="FA260" s="133">
        <v>8</v>
      </c>
      <c r="FB260" s="134"/>
      <c r="FC260" s="133">
        <v>118</v>
      </c>
      <c r="FD260" s="134"/>
      <c r="FE260" s="133">
        <v>4</v>
      </c>
      <c r="FF260" s="134"/>
      <c r="FG260" s="133">
        <v>116</v>
      </c>
      <c r="FH260" s="134"/>
      <c r="FI260" s="133">
        <v>131</v>
      </c>
      <c r="FJ260" s="134"/>
      <c r="FK260" s="133"/>
      <c r="FL260" s="134"/>
      <c r="FM260" s="133"/>
      <c r="FN260" s="134"/>
      <c r="FO260" s="133"/>
      <c r="FP260" s="134"/>
      <c r="FQ260" s="133"/>
      <c r="FR260" s="134"/>
      <c r="FS260" s="133">
        <v>26</v>
      </c>
      <c r="FT260" s="134"/>
      <c r="FU260" s="133">
        <v>135</v>
      </c>
      <c r="FV260" s="134"/>
      <c r="FW260" s="133">
        <v>359</v>
      </c>
      <c r="FX260" s="134"/>
    </row>
    <row r="261" spans="123:180" ht="15">
      <c r="DS261" s="24" t="s">
        <v>55</v>
      </c>
      <c r="DT261" s="27" t="s">
        <v>56</v>
      </c>
      <c r="DU261" s="133">
        <v>115</v>
      </c>
      <c r="DV261" s="134"/>
      <c r="DW261" s="133">
        <v>554</v>
      </c>
      <c r="DX261" s="134"/>
      <c r="DY261" s="133">
        <v>30</v>
      </c>
      <c r="DZ261" s="134"/>
      <c r="EA261" s="133">
        <v>9</v>
      </c>
      <c r="EB261" s="134"/>
      <c r="EC261" s="133">
        <v>13</v>
      </c>
      <c r="ED261" s="134"/>
      <c r="EE261" s="133">
        <v>1</v>
      </c>
      <c r="EF261" s="134"/>
      <c r="EG261" s="133">
        <v>1</v>
      </c>
      <c r="EH261" s="134"/>
      <c r="EI261" s="133">
        <v>4</v>
      </c>
      <c r="EJ261" s="134"/>
      <c r="EK261" s="133">
        <v>269</v>
      </c>
      <c r="EL261" s="134"/>
      <c r="EM261" s="133">
        <v>108</v>
      </c>
      <c r="EN261" s="134"/>
      <c r="EO261" s="133">
        <v>87</v>
      </c>
      <c r="EP261" s="134"/>
      <c r="EQ261" s="133">
        <v>112</v>
      </c>
      <c r="ER261" s="134"/>
      <c r="ES261" s="133">
        <v>84</v>
      </c>
      <c r="ET261" s="134"/>
      <c r="EU261" s="133">
        <v>45</v>
      </c>
      <c r="EV261" s="134"/>
      <c r="EW261" s="133"/>
      <c r="EX261" s="134"/>
      <c r="EY261" s="133"/>
      <c r="EZ261" s="134"/>
      <c r="FA261" s="133">
        <v>6</v>
      </c>
      <c r="FB261" s="134"/>
      <c r="FC261" s="133">
        <v>93</v>
      </c>
      <c r="FD261" s="134"/>
      <c r="FE261" s="133">
        <v>1</v>
      </c>
      <c r="FF261" s="134"/>
      <c r="FG261" s="133">
        <v>104</v>
      </c>
      <c r="FH261" s="134"/>
      <c r="FI261" s="133">
        <v>111</v>
      </c>
      <c r="FJ261" s="134"/>
      <c r="FK261" s="133"/>
      <c r="FL261" s="134"/>
      <c r="FM261" s="133"/>
      <c r="FN261" s="134"/>
      <c r="FO261" s="133"/>
      <c r="FP261" s="134"/>
      <c r="FQ261" s="133"/>
      <c r="FR261" s="134"/>
      <c r="FS261" s="133">
        <v>34</v>
      </c>
      <c r="FT261" s="134"/>
      <c r="FU261" s="133">
        <v>113</v>
      </c>
      <c r="FV261" s="134"/>
      <c r="FW261" s="133">
        <v>377</v>
      </c>
      <c r="FX261" s="134"/>
    </row>
    <row r="262" spans="123:180" ht="15">
      <c r="DS262" s="24" t="s">
        <v>57</v>
      </c>
      <c r="DT262" s="27" t="s">
        <v>58</v>
      </c>
      <c r="DU262" s="133">
        <v>186</v>
      </c>
      <c r="DV262" s="134"/>
      <c r="DW262" s="133">
        <v>910</v>
      </c>
      <c r="DX262" s="134"/>
      <c r="DY262" s="133">
        <v>21</v>
      </c>
      <c r="DZ262" s="134"/>
      <c r="EA262" s="133">
        <v>13</v>
      </c>
      <c r="EB262" s="134"/>
      <c r="EC262" s="133">
        <v>7</v>
      </c>
      <c r="ED262" s="134"/>
      <c r="EE262" s="133">
        <v>1</v>
      </c>
      <c r="EF262" s="134"/>
      <c r="EG262" s="133"/>
      <c r="EH262" s="134"/>
      <c r="EI262" s="133"/>
      <c r="EJ262" s="134"/>
      <c r="EK262" s="133">
        <v>294</v>
      </c>
      <c r="EL262" s="134"/>
      <c r="EM262" s="133">
        <v>141</v>
      </c>
      <c r="EN262" s="134"/>
      <c r="EO262" s="133">
        <v>95</v>
      </c>
      <c r="EP262" s="134"/>
      <c r="EQ262" s="133">
        <v>184</v>
      </c>
      <c r="ER262" s="134"/>
      <c r="ES262" s="133">
        <v>113</v>
      </c>
      <c r="ET262" s="134"/>
      <c r="EU262" s="133">
        <v>110</v>
      </c>
      <c r="EV262" s="134"/>
      <c r="EW262" s="133">
        <v>1</v>
      </c>
      <c r="EX262" s="134"/>
      <c r="EY262" s="133"/>
      <c r="EZ262" s="134"/>
      <c r="FA262" s="133">
        <v>21</v>
      </c>
      <c r="FB262" s="134"/>
      <c r="FC262" s="133">
        <v>157</v>
      </c>
      <c r="FD262" s="134"/>
      <c r="FE262" s="133">
        <v>2</v>
      </c>
      <c r="FF262" s="134"/>
      <c r="FG262" s="133">
        <v>160</v>
      </c>
      <c r="FH262" s="134"/>
      <c r="FI262" s="133">
        <v>186</v>
      </c>
      <c r="FJ262" s="134"/>
      <c r="FK262" s="133">
        <v>2</v>
      </c>
      <c r="FL262" s="134"/>
      <c r="FM262" s="133"/>
      <c r="FN262" s="134"/>
      <c r="FO262" s="133">
        <v>1</v>
      </c>
      <c r="FP262" s="134"/>
      <c r="FQ262" s="133"/>
      <c r="FR262" s="134"/>
      <c r="FS262" s="133">
        <v>34</v>
      </c>
      <c r="FT262" s="134"/>
      <c r="FU262" s="133">
        <v>186</v>
      </c>
      <c r="FV262" s="134"/>
      <c r="FW262" s="133">
        <v>461</v>
      </c>
      <c r="FX262" s="134"/>
    </row>
    <row r="263" spans="123:180" ht="15">
      <c r="DS263" s="24" t="s">
        <v>59</v>
      </c>
      <c r="DT263" s="27" t="s">
        <v>60</v>
      </c>
      <c r="DU263" s="133">
        <v>156</v>
      </c>
      <c r="DV263" s="134"/>
      <c r="DW263" s="133">
        <v>620</v>
      </c>
      <c r="DX263" s="134"/>
      <c r="DY263" s="133">
        <v>16</v>
      </c>
      <c r="DZ263" s="134"/>
      <c r="EA263" s="133">
        <v>15</v>
      </c>
      <c r="EB263" s="134"/>
      <c r="EC263" s="133">
        <v>6</v>
      </c>
      <c r="ED263" s="134"/>
      <c r="EE263" s="133">
        <v>3</v>
      </c>
      <c r="EF263" s="134"/>
      <c r="EG263" s="133"/>
      <c r="EH263" s="134"/>
      <c r="EI263" s="133">
        <v>1</v>
      </c>
      <c r="EJ263" s="134"/>
      <c r="EK263" s="133">
        <v>356</v>
      </c>
      <c r="EL263" s="134"/>
      <c r="EM263" s="133">
        <v>155</v>
      </c>
      <c r="EN263" s="134"/>
      <c r="EO263" s="133">
        <v>96</v>
      </c>
      <c r="EP263" s="134"/>
      <c r="EQ263" s="133">
        <v>156</v>
      </c>
      <c r="ER263" s="134"/>
      <c r="ES263" s="133">
        <v>93</v>
      </c>
      <c r="ET263" s="134"/>
      <c r="EU263" s="133">
        <v>76</v>
      </c>
      <c r="EV263" s="134"/>
      <c r="EW263" s="133">
        <v>1</v>
      </c>
      <c r="EX263" s="134"/>
      <c r="EY263" s="133"/>
      <c r="EZ263" s="134"/>
      <c r="FA263" s="133">
        <v>10</v>
      </c>
      <c r="FB263" s="134"/>
      <c r="FC263" s="133">
        <v>106</v>
      </c>
      <c r="FD263" s="134"/>
      <c r="FE263" s="133">
        <v>3</v>
      </c>
      <c r="FF263" s="134"/>
      <c r="FG263" s="133">
        <v>150</v>
      </c>
      <c r="FH263" s="134"/>
      <c r="FI263" s="133">
        <v>156</v>
      </c>
      <c r="FJ263" s="134"/>
      <c r="FK263" s="133">
        <v>1</v>
      </c>
      <c r="FL263" s="134"/>
      <c r="FM263" s="133">
        <v>8</v>
      </c>
      <c r="FN263" s="134"/>
      <c r="FO263" s="133"/>
      <c r="FP263" s="134"/>
      <c r="FQ263" s="133"/>
      <c r="FR263" s="134"/>
      <c r="FS263" s="133">
        <v>12</v>
      </c>
      <c r="FT263" s="134"/>
      <c r="FU263" s="133">
        <v>156</v>
      </c>
      <c r="FV263" s="134"/>
      <c r="FW263" s="133">
        <v>435</v>
      </c>
      <c r="FX263" s="134"/>
    </row>
    <row r="264" spans="123:180" ht="15">
      <c r="DS264" s="24" t="s">
        <v>61</v>
      </c>
      <c r="DT264" s="27" t="s">
        <v>62</v>
      </c>
      <c r="DU264" s="133">
        <v>130</v>
      </c>
      <c r="DV264" s="134"/>
      <c r="DW264" s="133">
        <v>512</v>
      </c>
      <c r="DX264" s="134"/>
      <c r="DY264" s="133">
        <v>8</v>
      </c>
      <c r="DZ264" s="134"/>
      <c r="EA264" s="133">
        <v>22</v>
      </c>
      <c r="EB264" s="134"/>
      <c r="EC264" s="133">
        <v>15</v>
      </c>
      <c r="ED264" s="134"/>
      <c r="EE264" s="133"/>
      <c r="EF264" s="134"/>
      <c r="EG264" s="133"/>
      <c r="EH264" s="134"/>
      <c r="EI264" s="133"/>
      <c r="EJ264" s="134"/>
      <c r="EK264" s="133">
        <v>240</v>
      </c>
      <c r="EL264" s="134"/>
      <c r="EM264" s="133">
        <v>110</v>
      </c>
      <c r="EN264" s="134"/>
      <c r="EO264" s="133">
        <v>107</v>
      </c>
      <c r="EP264" s="134"/>
      <c r="EQ264" s="133">
        <v>130</v>
      </c>
      <c r="ER264" s="134"/>
      <c r="ES264" s="133">
        <v>62</v>
      </c>
      <c r="ET264" s="134"/>
      <c r="EU264" s="133">
        <v>96</v>
      </c>
      <c r="EV264" s="134"/>
      <c r="EW264" s="133"/>
      <c r="EX264" s="134"/>
      <c r="EY264" s="133"/>
      <c r="EZ264" s="134"/>
      <c r="FA264" s="133">
        <v>11</v>
      </c>
      <c r="FB264" s="134"/>
      <c r="FC264" s="133">
        <v>103</v>
      </c>
      <c r="FD264" s="134"/>
      <c r="FE264" s="133">
        <v>1</v>
      </c>
      <c r="FF264" s="134"/>
      <c r="FG264" s="133">
        <v>107</v>
      </c>
      <c r="FH264" s="134"/>
      <c r="FI264" s="133">
        <v>127</v>
      </c>
      <c r="FJ264" s="134"/>
      <c r="FK264" s="133">
        <v>9</v>
      </c>
      <c r="FL264" s="134"/>
      <c r="FM264" s="133">
        <v>1</v>
      </c>
      <c r="FN264" s="134"/>
      <c r="FO264" s="133"/>
      <c r="FP264" s="134"/>
      <c r="FQ264" s="133"/>
      <c r="FR264" s="134"/>
      <c r="FS264" s="133">
        <v>17</v>
      </c>
      <c r="FT264" s="134"/>
      <c r="FU264" s="133">
        <v>130</v>
      </c>
      <c r="FV264" s="134"/>
      <c r="FW264" s="133">
        <v>276</v>
      </c>
      <c r="FX264" s="134"/>
    </row>
    <row r="265" spans="123:180" ht="15">
      <c r="DS265" s="24" t="s">
        <v>63</v>
      </c>
      <c r="DT265" s="27" t="s">
        <v>64</v>
      </c>
      <c r="DU265" s="133">
        <v>248</v>
      </c>
      <c r="DV265" s="134"/>
      <c r="DW265" s="133">
        <v>932</v>
      </c>
      <c r="DX265" s="134"/>
      <c r="DY265" s="133">
        <v>23</v>
      </c>
      <c r="DZ265" s="134"/>
      <c r="EA265" s="133">
        <v>28</v>
      </c>
      <c r="EB265" s="134"/>
      <c r="EC265" s="133">
        <v>20</v>
      </c>
      <c r="ED265" s="134"/>
      <c r="EE265" s="133">
        <v>7</v>
      </c>
      <c r="EF265" s="134"/>
      <c r="EG265" s="133"/>
      <c r="EH265" s="134"/>
      <c r="EI265" s="133">
        <v>2</v>
      </c>
      <c r="EJ265" s="134"/>
      <c r="EK265" s="133">
        <v>408</v>
      </c>
      <c r="EL265" s="134"/>
      <c r="EM265" s="133">
        <v>209</v>
      </c>
      <c r="EN265" s="134"/>
      <c r="EO265" s="133">
        <v>126</v>
      </c>
      <c r="EP265" s="134"/>
      <c r="EQ265" s="133">
        <v>227</v>
      </c>
      <c r="ER265" s="134"/>
      <c r="ES265" s="133">
        <v>62</v>
      </c>
      <c r="ET265" s="134"/>
      <c r="EU265" s="133">
        <v>68</v>
      </c>
      <c r="EV265" s="134"/>
      <c r="EW265" s="133"/>
      <c r="EX265" s="134"/>
      <c r="EY265" s="133"/>
      <c r="EZ265" s="134"/>
      <c r="FA265" s="133">
        <v>8</v>
      </c>
      <c r="FB265" s="134"/>
      <c r="FC265" s="133">
        <v>84</v>
      </c>
      <c r="FD265" s="134"/>
      <c r="FE265" s="133">
        <v>14</v>
      </c>
      <c r="FF265" s="134"/>
      <c r="FG265" s="133">
        <v>128</v>
      </c>
      <c r="FH265" s="134"/>
      <c r="FI265" s="133">
        <v>175</v>
      </c>
      <c r="FJ265" s="134"/>
      <c r="FK265" s="133">
        <v>5</v>
      </c>
      <c r="FL265" s="134"/>
      <c r="FM265" s="133">
        <v>4</v>
      </c>
      <c r="FN265" s="134"/>
      <c r="FO265" s="133"/>
      <c r="FP265" s="134"/>
      <c r="FQ265" s="133"/>
      <c r="FR265" s="134"/>
      <c r="FS265" s="133">
        <v>85</v>
      </c>
      <c r="FT265" s="134"/>
      <c r="FU265" s="133">
        <v>243</v>
      </c>
      <c r="FV265" s="134"/>
      <c r="FW265" s="133">
        <v>414</v>
      </c>
      <c r="FX265" s="134"/>
    </row>
    <row r="266" spans="123:180" ht="15">
      <c r="DS266" s="24" t="s">
        <v>65</v>
      </c>
      <c r="DT266" s="27" t="s">
        <v>66</v>
      </c>
      <c r="DU266" s="133">
        <v>275</v>
      </c>
      <c r="DV266" s="134"/>
      <c r="DW266" s="133">
        <v>1143</v>
      </c>
      <c r="DX266" s="134"/>
      <c r="DY266" s="133">
        <v>18</v>
      </c>
      <c r="DZ266" s="134"/>
      <c r="EA266" s="133">
        <v>51</v>
      </c>
      <c r="EB266" s="134"/>
      <c r="EC266" s="133">
        <v>33</v>
      </c>
      <c r="ED266" s="134"/>
      <c r="EE266" s="133">
        <v>1</v>
      </c>
      <c r="EF266" s="134"/>
      <c r="EG266" s="133"/>
      <c r="EH266" s="134"/>
      <c r="EI266" s="133">
        <v>4</v>
      </c>
      <c r="EJ266" s="134"/>
      <c r="EK266" s="133">
        <v>537</v>
      </c>
      <c r="EL266" s="134"/>
      <c r="EM266" s="133">
        <v>241</v>
      </c>
      <c r="EN266" s="134"/>
      <c r="EO266" s="133">
        <v>216</v>
      </c>
      <c r="EP266" s="134"/>
      <c r="EQ266" s="133">
        <v>261</v>
      </c>
      <c r="ER266" s="134"/>
      <c r="ES266" s="133">
        <v>125</v>
      </c>
      <c r="ET266" s="134"/>
      <c r="EU266" s="133">
        <v>144</v>
      </c>
      <c r="EV266" s="134"/>
      <c r="EW266" s="133">
        <v>8</v>
      </c>
      <c r="EX266" s="134"/>
      <c r="EY266" s="133">
        <v>2</v>
      </c>
      <c r="EZ266" s="134"/>
      <c r="FA266" s="133">
        <v>5</v>
      </c>
      <c r="FB266" s="134"/>
      <c r="FC266" s="133">
        <v>153</v>
      </c>
      <c r="FD266" s="134"/>
      <c r="FE266" s="133">
        <v>40</v>
      </c>
      <c r="FF266" s="134"/>
      <c r="FG266" s="133">
        <v>202</v>
      </c>
      <c r="FH266" s="134"/>
      <c r="FI266" s="133">
        <v>265</v>
      </c>
      <c r="FJ266" s="134"/>
      <c r="FK266" s="133">
        <v>4</v>
      </c>
      <c r="FL266" s="134"/>
      <c r="FM266" s="133">
        <v>2</v>
      </c>
      <c r="FN266" s="134"/>
      <c r="FO266" s="133"/>
      <c r="FP266" s="134"/>
      <c r="FQ266" s="133"/>
      <c r="FR266" s="134"/>
      <c r="FS266" s="133">
        <v>164</v>
      </c>
      <c r="FT266" s="134"/>
      <c r="FU266" s="133">
        <v>272</v>
      </c>
      <c r="FV266" s="134"/>
      <c r="FW266" s="133">
        <v>551</v>
      </c>
      <c r="FX266" s="134"/>
    </row>
    <row r="267" spans="123:180" ht="15">
      <c r="DS267" s="24" t="s">
        <v>67</v>
      </c>
      <c r="DT267" s="27" t="s">
        <v>68</v>
      </c>
      <c r="DU267" s="133">
        <v>110</v>
      </c>
      <c r="DV267" s="134"/>
      <c r="DW267" s="133">
        <v>400</v>
      </c>
      <c r="DX267" s="134"/>
      <c r="DY267" s="133">
        <v>28</v>
      </c>
      <c r="DZ267" s="134"/>
      <c r="EA267" s="133">
        <v>12</v>
      </c>
      <c r="EB267" s="134"/>
      <c r="EC267" s="133">
        <v>5</v>
      </c>
      <c r="ED267" s="134"/>
      <c r="EE267" s="133"/>
      <c r="EF267" s="134"/>
      <c r="EG267" s="133"/>
      <c r="EH267" s="134"/>
      <c r="EI267" s="133"/>
      <c r="EJ267" s="134"/>
      <c r="EK267" s="133">
        <v>189</v>
      </c>
      <c r="EL267" s="134"/>
      <c r="EM267" s="133">
        <v>80</v>
      </c>
      <c r="EN267" s="134"/>
      <c r="EO267" s="133">
        <v>93</v>
      </c>
      <c r="EP267" s="134"/>
      <c r="EQ267" s="133">
        <v>110</v>
      </c>
      <c r="ER267" s="134"/>
      <c r="ES267" s="133">
        <v>62</v>
      </c>
      <c r="ET267" s="134"/>
      <c r="EU267" s="133">
        <v>70</v>
      </c>
      <c r="EV267" s="134"/>
      <c r="EW267" s="133">
        <v>2</v>
      </c>
      <c r="EX267" s="134"/>
      <c r="EY267" s="133">
        <v>1</v>
      </c>
      <c r="EZ267" s="134"/>
      <c r="FA267" s="133">
        <v>4</v>
      </c>
      <c r="FB267" s="134"/>
      <c r="FC267" s="133">
        <v>63</v>
      </c>
      <c r="FD267" s="134"/>
      <c r="FE267" s="133">
        <v>25</v>
      </c>
      <c r="FF267" s="134"/>
      <c r="FG267" s="133">
        <v>92</v>
      </c>
      <c r="FH267" s="134"/>
      <c r="FI267" s="133">
        <v>108</v>
      </c>
      <c r="FJ267" s="134"/>
      <c r="FK267" s="133">
        <v>1</v>
      </c>
      <c r="FL267" s="134"/>
      <c r="FM267" s="133">
        <v>7</v>
      </c>
      <c r="FN267" s="134"/>
      <c r="FO267" s="133"/>
      <c r="FP267" s="134"/>
      <c r="FQ267" s="133"/>
      <c r="FR267" s="134"/>
      <c r="FS267" s="133">
        <v>45</v>
      </c>
      <c r="FT267" s="134"/>
      <c r="FU267" s="133">
        <v>108</v>
      </c>
      <c r="FV267" s="134"/>
      <c r="FW267" s="133">
        <v>258</v>
      </c>
      <c r="FX267" s="134"/>
    </row>
    <row r="268" spans="123:180" ht="15">
      <c r="DS268" s="24" t="s">
        <v>69</v>
      </c>
      <c r="DT268" s="27" t="s">
        <v>70</v>
      </c>
      <c r="DU268" s="133">
        <v>18</v>
      </c>
      <c r="DV268" s="134"/>
      <c r="DW268" s="133">
        <v>83</v>
      </c>
      <c r="DX268" s="134"/>
      <c r="DY268" s="133">
        <v>1</v>
      </c>
      <c r="DZ268" s="134"/>
      <c r="EA268" s="133">
        <v>2</v>
      </c>
      <c r="EB268" s="134"/>
      <c r="EC268" s="133">
        <v>2</v>
      </c>
      <c r="ED268" s="134"/>
      <c r="EE268" s="133"/>
      <c r="EF268" s="134"/>
      <c r="EG268" s="133"/>
      <c r="EH268" s="134"/>
      <c r="EI268" s="133">
        <v>1</v>
      </c>
      <c r="EJ268" s="134"/>
      <c r="EK268" s="133">
        <v>38</v>
      </c>
      <c r="EL268" s="134"/>
      <c r="EM268" s="133">
        <v>15</v>
      </c>
      <c r="EN268" s="134"/>
      <c r="EO268" s="133">
        <v>13</v>
      </c>
      <c r="EP268" s="134"/>
      <c r="EQ268" s="133">
        <v>17</v>
      </c>
      <c r="ER268" s="134"/>
      <c r="ES268" s="133">
        <v>18</v>
      </c>
      <c r="ET268" s="134"/>
      <c r="EU268" s="133">
        <v>12</v>
      </c>
      <c r="EV268" s="134"/>
      <c r="EW268" s="133"/>
      <c r="EX268" s="134"/>
      <c r="EY268" s="133"/>
      <c r="EZ268" s="134"/>
      <c r="FA268" s="133">
        <v>2</v>
      </c>
      <c r="FB268" s="134"/>
      <c r="FC268" s="133">
        <v>15</v>
      </c>
      <c r="FD268" s="134"/>
      <c r="FE268" s="133">
        <v>1</v>
      </c>
      <c r="FF268" s="134"/>
      <c r="FG268" s="133">
        <v>17</v>
      </c>
      <c r="FH268" s="134"/>
      <c r="FI268" s="133">
        <v>18</v>
      </c>
      <c r="FJ268" s="134"/>
      <c r="FK268" s="133"/>
      <c r="FL268" s="134"/>
      <c r="FM268" s="133">
        <v>5</v>
      </c>
      <c r="FN268" s="134"/>
      <c r="FO268" s="133"/>
      <c r="FP268" s="134"/>
      <c r="FQ268" s="133"/>
      <c r="FR268" s="134"/>
      <c r="FS268" s="133">
        <v>7</v>
      </c>
      <c r="FT268" s="134"/>
      <c r="FU268" s="133">
        <v>18</v>
      </c>
      <c r="FV268" s="134"/>
      <c r="FW268" s="133">
        <v>43</v>
      </c>
      <c r="FX268" s="134"/>
    </row>
    <row r="269" spans="123:180" ht="15">
      <c r="DS269" s="24" t="s">
        <v>71</v>
      </c>
      <c r="DT269" s="27" t="s">
        <v>72</v>
      </c>
      <c r="DU269" s="133">
        <v>48</v>
      </c>
      <c r="DV269" s="134"/>
      <c r="DW269" s="133">
        <v>248</v>
      </c>
      <c r="DX269" s="134"/>
      <c r="DY269" s="133">
        <v>13</v>
      </c>
      <c r="DZ269" s="134"/>
      <c r="EA269" s="133">
        <v>11</v>
      </c>
      <c r="EB269" s="134"/>
      <c r="EC269" s="133">
        <v>25</v>
      </c>
      <c r="ED269" s="134"/>
      <c r="EE269" s="133">
        <v>1</v>
      </c>
      <c r="EF269" s="134"/>
      <c r="EG269" s="133"/>
      <c r="EH269" s="134"/>
      <c r="EI269" s="133"/>
      <c r="EJ269" s="134"/>
      <c r="EK269" s="133">
        <v>89</v>
      </c>
      <c r="EL269" s="134"/>
      <c r="EM269" s="133">
        <v>34</v>
      </c>
      <c r="EN269" s="134"/>
      <c r="EO269" s="133">
        <v>46</v>
      </c>
      <c r="EP269" s="134"/>
      <c r="EQ269" s="133">
        <v>48</v>
      </c>
      <c r="ER269" s="134"/>
      <c r="ES269" s="133">
        <v>44</v>
      </c>
      <c r="ET269" s="134"/>
      <c r="EU269" s="133">
        <v>32</v>
      </c>
      <c r="EV269" s="134"/>
      <c r="EW269" s="133">
        <v>3</v>
      </c>
      <c r="EX269" s="134"/>
      <c r="EY269" s="133"/>
      <c r="EZ269" s="134"/>
      <c r="FA269" s="133">
        <v>2</v>
      </c>
      <c r="FB269" s="134"/>
      <c r="FC269" s="133">
        <v>33</v>
      </c>
      <c r="FD269" s="134"/>
      <c r="FE269" s="133">
        <v>4</v>
      </c>
      <c r="FF269" s="134"/>
      <c r="FG269" s="133">
        <v>43</v>
      </c>
      <c r="FH269" s="134"/>
      <c r="FI269" s="133">
        <v>48</v>
      </c>
      <c r="FJ269" s="134"/>
      <c r="FK269" s="133">
        <v>1</v>
      </c>
      <c r="FL269" s="134"/>
      <c r="FM269" s="133">
        <v>1</v>
      </c>
      <c r="FN269" s="134"/>
      <c r="FO269" s="133">
        <v>1</v>
      </c>
      <c r="FP269" s="134"/>
      <c r="FQ269" s="133">
        <v>1</v>
      </c>
      <c r="FR269" s="134"/>
      <c r="FS269" s="133">
        <v>17</v>
      </c>
      <c r="FT269" s="134"/>
      <c r="FU269" s="133">
        <v>47</v>
      </c>
      <c r="FV269" s="134"/>
      <c r="FW269" s="133">
        <v>97</v>
      </c>
      <c r="FX269" s="134"/>
    </row>
    <row r="270" spans="123:180" ht="15">
      <c r="DS270" s="24" t="s">
        <v>73</v>
      </c>
      <c r="DT270" s="27" t="s">
        <v>74</v>
      </c>
      <c r="DU270" s="133">
        <v>70</v>
      </c>
      <c r="DV270" s="134"/>
      <c r="DW270" s="133">
        <v>277</v>
      </c>
      <c r="DX270" s="134"/>
      <c r="DY270" s="133">
        <v>10</v>
      </c>
      <c r="DZ270" s="134"/>
      <c r="EA270" s="133">
        <v>13</v>
      </c>
      <c r="EB270" s="134"/>
      <c r="EC270" s="133">
        <v>2</v>
      </c>
      <c r="ED270" s="134"/>
      <c r="EE270" s="133">
        <v>3</v>
      </c>
      <c r="EF270" s="134"/>
      <c r="EG270" s="133"/>
      <c r="EH270" s="134"/>
      <c r="EI270" s="133">
        <v>1</v>
      </c>
      <c r="EJ270" s="134"/>
      <c r="EK270" s="133">
        <v>133</v>
      </c>
      <c r="EL270" s="134"/>
      <c r="EM270" s="133">
        <v>55</v>
      </c>
      <c r="EN270" s="134"/>
      <c r="EO270" s="133">
        <v>63</v>
      </c>
      <c r="EP270" s="134"/>
      <c r="EQ270" s="133">
        <v>67</v>
      </c>
      <c r="ER270" s="134"/>
      <c r="ES270" s="133">
        <v>56</v>
      </c>
      <c r="ET270" s="134"/>
      <c r="EU270" s="133">
        <v>45</v>
      </c>
      <c r="EV270" s="134"/>
      <c r="EW270" s="133">
        <v>3</v>
      </c>
      <c r="EX270" s="134"/>
      <c r="EY270" s="133"/>
      <c r="EZ270" s="134"/>
      <c r="FA270" s="133">
        <v>3</v>
      </c>
      <c r="FB270" s="134"/>
      <c r="FC270" s="133">
        <v>54</v>
      </c>
      <c r="FD270" s="134"/>
      <c r="FE270" s="133">
        <v>1</v>
      </c>
      <c r="FF270" s="134"/>
      <c r="FG270" s="133">
        <v>62</v>
      </c>
      <c r="FH270" s="134"/>
      <c r="FI270" s="133">
        <v>69</v>
      </c>
      <c r="FJ270" s="134"/>
      <c r="FK270" s="133">
        <v>2</v>
      </c>
      <c r="FL270" s="134"/>
      <c r="FM270" s="133">
        <v>1</v>
      </c>
      <c r="FN270" s="134"/>
      <c r="FO270" s="133"/>
      <c r="FP270" s="134"/>
      <c r="FQ270" s="133">
        <v>2</v>
      </c>
      <c r="FR270" s="134"/>
      <c r="FS270" s="133">
        <v>19</v>
      </c>
      <c r="FT270" s="134"/>
      <c r="FU270" s="133">
        <v>70</v>
      </c>
      <c r="FV270" s="134"/>
      <c r="FW270" s="133">
        <v>143</v>
      </c>
      <c r="FX270" s="134"/>
    </row>
    <row r="271" spans="123:180" ht="15">
      <c r="DS271" s="24" t="s">
        <v>75</v>
      </c>
      <c r="DT271" s="27" t="s">
        <v>76</v>
      </c>
      <c r="DU271" s="133">
        <v>134</v>
      </c>
      <c r="DV271" s="134"/>
      <c r="DW271" s="133">
        <v>595</v>
      </c>
      <c r="DX271" s="134"/>
      <c r="DY271" s="133">
        <v>17</v>
      </c>
      <c r="DZ271" s="134"/>
      <c r="EA271" s="133">
        <v>11</v>
      </c>
      <c r="EB271" s="134"/>
      <c r="EC271" s="133">
        <v>1</v>
      </c>
      <c r="ED271" s="134"/>
      <c r="EE271" s="133">
        <v>2</v>
      </c>
      <c r="EF271" s="134"/>
      <c r="EG271" s="133"/>
      <c r="EH271" s="134"/>
      <c r="EI271" s="133">
        <v>6</v>
      </c>
      <c r="EJ271" s="134"/>
      <c r="EK271" s="133">
        <v>201</v>
      </c>
      <c r="EL271" s="134"/>
      <c r="EM271" s="133">
        <v>100</v>
      </c>
      <c r="EN271" s="134"/>
      <c r="EO271" s="133">
        <v>121</v>
      </c>
      <c r="EP271" s="134"/>
      <c r="EQ271" s="133">
        <v>131</v>
      </c>
      <c r="ER271" s="134"/>
      <c r="ES271" s="133">
        <v>108</v>
      </c>
      <c r="ET271" s="134"/>
      <c r="EU271" s="133">
        <v>87</v>
      </c>
      <c r="EV271" s="134"/>
      <c r="EW271" s="133">
        <v>7</v>
      </c>
      <c r="EX271" s="134"/>
      <c r="EY271" s="133"/>
      <c r="EZ271" s="134"/>
      <c r="FA271" s="133">
        <v>4</v>
      </c>
      <c r="FB271" s="134"/>
      <c r="FC271" s="133">
        <v>102</v>
      </c>
      <c r="FD271" s="134"/>
      <c r="FE271" s="133">
        <v>5</v>
      </c>
      <c r="FF271" s="134"/>
      <c r="FG271" s="133">
        <v>128</v>
      </c>
      <c r="FH271" s="134"/>
      <c r="FI271" s="133">
        <v>134</v>
      </c>
      <c r="FJ271" s="134"/>
      <c r="FK271" s="133">
        <v>1</v>
      </c>
      <c r="FL271" s="134"/>
      <c r="FM271" s="133"/>
      <c r="FN271" s="134"/>
      <c r="FO271" s="133"/>
      <c r="FP271" s="134"/>
      <c r="FQ271" s="133"/>
      <c r="FR271" s="134"/>
      <c r="FS271" s="133">
        <v>43</v>
      </c>
      <c r="FT271" s="134"/>
      <c r="FU271" s="133">
        <v>134</v>
      </c>
      <c r="FV271" s="134"/>
      <c r="FW271" s="133">
        <v>258</v>
      </c>
      <c r="FX271" s="134"/>
    </row>
    <row r="272" spans="123:180" ht="15">
      <c r="DS272" s="24" t="s">
        <v>77</v>
      </c>
      <c r="DT272" s="27" t="s">
        <v>78</v>
      </c>
      <c r="DU272" s="133">
        <v>103</v>
      </c>
      <c r="DV272" s="134"/>
      <c r="DW272" s="133">
        <v>428</v>
      </c>
      <c r="DX272" s="134"/>
      <c r="DY272" s="133">
        <v>15</v>
      </c>
      <c r="DZ272" s="134"/>
      <c r="EA272" s="133">
        <v>8</v>
      </c>
      <c r="EB272" s="134"/>
      <c r="EC272" s="133">
        <v>2</v>
      </c>
      <c r="ED272" s="134"/>
      <c r="EE272" s="133"/>
      <c r="EF272" s="134"/>
      <c r="EG272" s="133">
        <v>1</v>
      </c>
      <c r="EH272" s="134"/>
      <c r="EI272" s="133">
        <v>1</v>
      </c>
      <c r="EJ272" s="134"/>
      <c r="EK272" s="133">
        <v>208</v>
      </c>
      <c r="EL272" s="134"/>
      <c r="EM272" s="133">
        <v>91</v>
      </c>
      <c r="EN272" s="134"/>
      <c r="EO272" s="133">
        <v>98</v>
      </c>
      <c r="EP272" s="134"/>
      <c r="EQ272" s="133">
        <v>102</v>
      </c>
      <c r="ER272" s="134"/>
      <c r="ES272" s="133">
        <v>80</v>
      </c>
      <c r="ET272" s="134"/>
      <c r="EU272" s="133">
        <v>42</v>
      </c>
      <c r="EV272" s="134"/>
      <c r="EW272" s="133">
        <v>2</v>
      </c>
      <c r="EX272" s="134"/>
      <c r="EY272" s="133">
        <v>1</v>
      </c>
      <c r="EZ272" s="134"/>
      <c r="FA272" s="133">
        <v>1</v>
      </c>
      <c r="FB272" s="134"/>
      <c r="FC272" s="133">
        <v>7</v>
      </c>
      <c r="FD272" s="134"/>
      <c r="FE272" s="133">
        <v>1</v>
      </c>
      <c r="FF272" s="134"/>
      <c r="FG272" s="133">
        <v>87</v>
      </c>
      <c r="FH272" s="134"/>
      <c r="FI272" s="133">
        <v>103</v>
      </c>
      <c r="FJ272" s="134"/>
      <c r="FK272" s="133"/>
      <c r="FL272" s="134"/>
      <c r="FM272" s="133"/>
      <c r="FN272" s="134"/>
      <c r="FO272" s="133"/>
      <c r="FP272" s="134"/>
      <c r="FQ272" s="133"/>
      <c r="FR272" s="134"/>
      <c r="FS272" s="133">
        <v>22</v>
      </c>
      <c r="FT272" s="134"/>
      <c r="FU272" s="133">
        <v>103</v>
      </c>
      <c r="FV272" s="134"/>
      <c r="FW272" s="133">
        <v>184</v>
      </c>
      <c r="FX272" s="134"/>
    </row>
    <row r="273" spans="123:180" ht="15">
      <c r="DS273" s="24" t="s">
        <v>79</v>
      </c>
      <c r="DT273" s="27" t="s">
        <v>81</v>
      </c>
      <c r="DU273" s="133">
        <v>231</v>
      </c>
      <c r="DV273" s="134"/>
      <c r="DW273" s="133">
        <v>1055</v>
      </c>
      <c r="DX273" s="134"/>
      <c r="DY273" s="133">
        <v>61</v>
      </c>
      <c r="DZ273" s="134"/>
      <c r="EA273" s="133">
        <v>29</v>
      </c>
      <c r="EB273" s="134"/>
      <c r="EC273" s="133">
        <v>1</v>
      </c>
      <c r="ED273" s="134"/>
      <c r="EE273" s="133">
        <v>15</v>
      </c>
      <c r="EF273" s="134"/>
      <c r="EG273" s="133">
        <v>6</v>
      </c>
      <c r="EH273" s="134"/>
      <c r="EI273" s="133">
        <v>9</v>
      </c>
      <c r="EJ273" s="134"/>
      <c r="EK273" s="133">
        <v>286</v>
      </c>
      <c r="EL273" s="134"/>
      <c r="EM273" s="133">
        <v>162</v>
      </c>
      <c r="EN273" s="134"/>
      <c r="EO273" s="133">
        <v>190</v>
      </c>
      <c r="EP273" s="134"/>
      <c r="EQ273" s="133">
        <v>223</v>
      </c>
      <c r="ER273" s="134"/>
      <c r="ES273" s="133">
        <v>126</v>
      </c>
      <c r="ET273" s="134"/>
      <c r="EU273" s="133">
        <v>152</v>
      </c>
      <c r="EV273" s="134"/>
      <c r="EW273" s="133">
        <v>11</v>
      </c>
      <c r="EX273" s="134"/>
      <c r="EY273" s="133"/>
      <c r="EZ273" s="134"/>
      <c r="FA273" s="133">
        <v>9</v>
      </c>
      <c r="FB273" s="134"/>
      <c r="FC273" s="133">
        <v>100</v>
      </c>
      <c r="FD273" s="134"/>
      <c r="FE273" s="133">
        <v>23</v>
      </c>
      <c r="FF273" s="134"/>
      <c r="FG273" s="133">
        <v>181</v>
      </c>
      <c r="FH273" s="134"/>
      <c r="FI273" s="133">
        <v>226</v>
      </c>
      <c r="FJ273" s="134"/>
      <c r="FK273" s="133"/>
      <c r="FL273" s="134"/>
      <c r="FM273" s="133"/>
      <c r="FN273" s="134"/>
      <c r="FO273" s="133"/>
      <c r="FP273" s="134"/>
      <c r="FQ273" s="133"/>
      <c r="FR273" s="134"/>
      <c r="FS273" s="133">
        <v>35</v>
      </c>
      <c r="FT273" s="134"/>
      <c r="FU273" s="133">
        <v>230</v>
      </c>
      <c r="FV273" s="134"/>
      <c r="FW273" s="133">
        <v>538</v>
      </c>
      <c r="FX273" s="134"/>
    </row>
    <row r="274" spans="123:180" ht="15">
      <c r="DS274" s="24" t="s">
        <v>83</v>
      </c>
      <c r="DT274" s="27" t="s">
        <v>84</v>
      </c>
      <c r="DU274" s="133">
        <v>133</v>
      </c>
      <c r="DV274" s="134"/>
      <c r="DW274" s="133">
        <v>698</v>
      </c>
      <c r="DX274" s="134"/>
      <c r="DY274" s="133">
        <v>5</v>
      </c>
      <c r="DZ274" s="134"/>
      <c r="EA274" s="133">
        <v>35</v>
      </c>
      <c r="EB274" s="134"/>
      <c r="EC274" s="133">
        <v>2</v>
      </c>
      <c r="ED274" s="134"/>
      <c r="EE274" s="133"/>
      <c r="EF274" s="134"/>
      <c r="EG274" s="133"/>
      <c r="EH274" s="134"/>
      <c r="EI274" s="133">
        <v>1</v>
      </c>
      <c r="EJ274" s="134"/>
      <c r="EK274" s="133">
        <v>211</v>
      </c>
      <c r="EL274" s="134"/>
      <c r="EM274" s="133">
        <v>108</v>
      </c>
      <c r="EN274" s="134"/>
      <c r="EO274" s="133">
        <v>133</v>
      </c>
      <c r="EP274" s="134"/>
      <c r="EQ274" s="133">
        <v>133</v>
      </c>
      <c r="ER274" s="134"/>
      <c r="ES274" s="133">
        <v>109</v>
      </c>
      <c r="ET274" s="134"/>
      <c r="EU274" s="133">
        <v>130</v>
      </c>
      <c r="EV274" s="134"/>
      <c r="EW274" s="133">
        <v>5</v>
      </c>
      <c r="EX274" s="134"/>
      <c r="EY274" s="133"/>
      <c r="EZ274" s="134"/>
      <c r="FA274" s="133">
        <v>17</v>
      </c>
      <c r="FB274" s="134"/>
      <c r="FC274" s="133">
        <v>105</v>
      </c>
      <c r="FD274" s="134"/>
      <c r="FE274" s="133">
        <v>23</v>
      </c>
      <c r="FF274" s="134"/>
      <c r="FG274" s="133">
        <v>129</v>
      </c>
      <c r="FH274" s="134"/>
      <c r="FI274" s="133">
        <v>133</v>
      </c>
      <c r="FJ274" s="134"/>
      <c r="FK274" s="133"/>
      <c r="FL274" s="134"/>
      <c r="FM274" s="133"/>
      <c r="FN274" s="134"/>
      <c r="FO274" s="133"/>
      <c r="FP274" s="134"/>
      <c r="FQ274" s="133"/>
      <c r="FR274" s="134"/>
      <c r="FS274" s="133">
        <v>41</v>
      </c>
      <c r="FT274" s="134"/>
      <c r="FU274" s="133">
        <v>133</v>
      </c>
      <c r="FV274" s="134"/>
      <c r="FW274" s="133">
        <v>338</v>
      </c>
      <c r="FX274" s="134"/>
    </row>
    <row r="275" spans="123:180" ht="15">
      <c r="DS275" s="24" t="s">
        <v>85</v>
      </c>
      <c r="DT275" s="27" t="s">
        <v>86</v>
      </c>
      <c r="DU275" s="133">
        <v>253</v>
      </c>
      <c r="DV275" s="134"/>
      <c r="DW275" s="133">
        <v>1239</v>
      </c>
      <c r="DX275" s="134"/>
      <c r="DY275" s="133">
        <v>45</v>
      </c>
      <c r="DZ275" s="134"/>
      <c r="EA275" s="133">
        <v>14</v>
      </c>
      <c r="EB275" s="134"/>
      <c r="EC275" s="133">
        <v>21</v>
      </c>
      <c r="ED275" s="134"/>
      <c r="EE275" s="133">
        <v>1</v>
      </c>
      <c r="EF275" s="134"/>
      <c r="EG275" s="133"/>
      <c r="EH275" s="134"/>
      <c r="EI275" s="133">
        <v>2</v>
      </c>
      <c r="EJ275" s="134"/>
      <c r="EK275" s="133">
        <v>482</v>
      </c>
      <c r="EL275" s="134"/>
      <c r="EM275" s="133">
        <v>206</v>
      </c>
      <c r="EN275" s="134"/>
      <c r="EO275" s="133">
        <v>216</v>
      </c>
      <c r="EP275" s="134"/>
      <c r="EQ275" s="133">
        <v>249</v>
      </c>
      <c r="ER275" s="134"/>
      <c r="ES275" s="133">
        <v>130</v>
      </c>
      <c r="ET275" s="134"/>
      <c r="EU275" s="133">
        <v>183</v>
      </c>
      <c r="EV275" s="134"/>
      <c r="EW275" s="133">
        <v>1</v>
      </c>
      <c r="EX275" s="134"/>
      <c r="EY275" s="133"/>
      <c r="EZ275" s="134"/>
      <c r="FA275" s="133">
        <v>8</v>
      </c>
      <c r="FB275" s="134"/>
      <c r="FC275" s="133">
        <v>169</v>
      </c>
      <c r="FD275" s="134"/>
      <c r="FE275" s="133">
        <v>15</v>
      </c>
      <c r="FF275" s="134"/>
      <c r="FG275" s="133">
        <v>226</v>
      </c>
      <c r="FH275" s="134"/>
      <c r="FI275" s="133">
        <v>252</v>
      </c>
      <c r="FJ275" s="134"/>
      <c r="FK275" s="133">
        <v>9</v>
      </c>
      <c r="FL275" s="134"/>
      <c r="FM275" s="133">
        <v>1</v>
      </c>
      <c r="FN275" s="134"/>
      <c r="FO275" s="133"/>
      <c r="FP275" s="134"/>
      <c r="FQ275" s="133"/>
      <c r="FR275" s="134"/>
      <c r="FS275" s="133">
        <v>37</v>
      </c>
      <c r="FT275" s="134"/>
      <c r="FU275" s="133">
        <v>253</v>
      </c>
      <c r="FV275" s="134"/>
      <c r="FW275" s="133">
        <v>571</v>
      </c>
      <c r="FX275" s="134"/>
    </row>
    <row r="276" spans="123:180" ht="15">
      <c r="DS276" s="24" t="s">
        <v>87</v>
      </c>
      <c r="DT276" s="27" t="s">
        <v>88</v>
      </c>
      <c r="DU276" s="133"/>
      <c r="DV276" s="134"/>
      <c r="DW276" s="133"/>
      <c r="DX276" s="134"/>
      <c r="DY276" s="133"/>
      <c r="DZ276" s="134"/>
      <c r="EA276" s="133"/>
      <c r="EB276" s="134"/>
      <c r="EC276" s="133"/>
      <c r="ED276" s="134"/>
      <c r="EE276" s="133"/>
      <c r="EF276" s="134"/>
      <c r="EG276" s="133"/>
      <c r="EH276" s="134"/>
      <c r="EI276" s="133"/>
      <c r="EJ276" s="134"/>
      <c r="EK276" s="133"/>
      <c r="EL276" s="134"/>
      <c r="EM276" s="133"/>
      <c r="EN276" s="134"/>
      <c r="EO276" s="133"/>
      <c r="EP276" s="134"/>
      <c r="EQ276" s="133"/>
      <c r="ER276" s="134"/>
      <c r="ES276" s="133"/>
      <c r="ET276" s="134"/>
      <c r="EU276" s="133"/>
      <c r="EV276" s="134"/>
      <c r="EW276" s="133"/>
      <c r="EX276" s="134"/>
      <c r="EY276" s="133"/>
      <c r="EZ276" s="134"/>
      <c r="FA276" s="133"/>
      <c r="FB276" s="134"/>
      <c r="FC276" s="133"/>
      <c r="FD276" s="134"/>
      <c r="FE276" s="133"/>
      <c r="FF276" s="134"/>
      <c r="FG276" s="133"/>
      <c r="FH276" s="134"/>
      <c r="FI276" s="133"/>
      <c r="FJ276" s="134"/>
      <c r="FK276" s="133"/>
      <c r="FL276" s="134"/>
      <c r="FM276" s="133"/>
      <c r="FN276" s="134"/>
      <c r="FO276" s="133"/>
      <c r="FP276" s="134"/>
      <c r="FQ276" s="133"/>
      <c r="FR276" s="134"/>
      <c r="FS276" s="133"/>
      <c r="FT276" s="134"/>
      <c r="FU276" s="133"/>
      <c r="FV276" s="134"/>
      <c r="FW276" s="133"/>
      <c r="FX276" s="134"/>
    </row>
    <row r="277" spans="123:180" ht="15">
      <c r="DS277" s="24" t="s">
        <v>89</v>
      </c>
      <c r="DT277" s="27" t="s">
        <v>90</v>
      </c>
      <c r="DU277" s="133">
        <v>70</v>
      </c>
      <c r="DV277" s="134"/>
      <c r="DW277" s="133">
        <v>369</v>
      </c>
      <c r="DX277" s="134"/>
      <c r="DY277" s="133">
        <v>12</v>
      </c>
      <c r="DZ277" s="134"/>
      <c r="EA277" s="133">
        <v>12</v>
      </c>
      <c r="EB277" s="134"/>
      <c r="EC277" s="133">
        <v>3</v>
      </c>
      <c r="ED277" s="134"/>
      <c r="EE277" s="133"/>
      <c r="EF277" s="134"/>
      <c r="EG277" s="133"/>
      <c r="EH277" s="134"/>
      <c r="EI277" s="133">
        <v>2</v>
      </c>
      <c r="EJ277" s="134"/>
      <c r="EK277" s="133">
        <v>152</v>
      </c>
      <c r="EL277" s="134"/>
      <c r="EM277" s="133">
        <v>57</v>
      </c>
      <c r="EN277" s="134"/>
      <c r="EO277" s="133">
        <v>67</v>
      </c>
      <c r="EP277" s="134"/>
      <c r="EQ277" s="133">
        <v>70</v>
      </c>
      <c r="ER277" s="134"/>
      <c r="ES277" s="133">
        <v>63</v>
      </c>
      <c r="ET277" s="134"/>
      <c r="EU277" s="133">
        <v>56</v>
      </c>
      <c r="EV277" s="134"/>
      <c r="EW277" s="133">
        <v>7</v>
      </c>
      <c r="EX277" s="134"/>
      <c r="EY277" s="133">
        <v>1</v>
      </c>
      <c r="EZ277" s="134"/>
      <c r="FA277" s="133">
        <v>6</v>
      </c>
      <c r="FB277" s="134"/>
      <c r="FC277" s="133">
        <v>62</v>
      </c>
      <c r="FD277" s="134"/>
      <c r="FE277" s="133">
        <v>18</v>
      </c>
      <c r="FF277" s="134"/>
      <c r="FG277" s="133">
        <v>68</v>
      </c>
      <c r="FH277" s="134"/>
      <c r="FI277" s="133">
        <v>69</v>
      </c>
      <c r="FJ277" s="134"/>
      <c r="FK277" s="133">
        <v>5</v>
      </c>
      <c r="FL277" s="134"/>
      <c r="FM277" s="133">
        <v>1</v>
      </c>
      <c r="FN277" s="134"/>
      <c r="FO277" s="133"/>
      <c r="FP277" s="134"/>
      <c r="FQ277" s="133"/>
      <c r="FR277" s="134"/>
      <c r="FS277" s="133">
        <v>37</v>
      </c>
      <c r="FT277" s="134"/>
      <c r="FU277" s="133">
        <v>70</v>
      </c>
      <c r="FV277" s="134"/>
      <c r="FW277" s="133">
        <v>176</v>
      </c>
      <c r="FX277" s="134"/>
    </row>
    <row r="278" spans="123:180" ht="15">
      <c r="DS278" s="24" t="s">
        <v>91</v>
      </c>
      <c r="DT278" s="27" t="s">
        <v>92</v>
      </c>
      <c r="DU278" s="133">
        <v>138</v>
      </c>
      <c r="DV278" s="134"/>
      <c r="DW278" s="133">
        <v>663</v>
      </c>
      <c r="DX278" s="134"/>
      <c r="DY278" s="133">
        <v>28</v>
      </c>
      <c r="DZ278" s="134"/>
      <c r="EA278" s="133">
        <v>13</v>
      </c>
      <c r="EB278" s="134"/>
      <c r="EC278" s="133">
        <v>6</v>
      </c>
      <c r="ED278" s="134"/>
      <c r="EE278" s="133">
        <v>1</v>
      </c>
      <c r="EF278" s="134"/>
      <c r="EG278" s="133"/>
      <c r="EH278" s="134"/>
      <c r="EI278" s="133">
        <v>3</v>
      </c>
      <c r="EJ278" s="134"/>
      <c r="EK278" s="133">
        <v>186</v>
      </c>
      <c r="EL278" s="134"/>
      <c r="EM278" s="133">
        <v>115</v>
      </c>
      <c r="EN278" s="134"/>
      <c r="EO278" s="133">
        <v>132</v>
      </c>
      <c r="EP278" s="134"/>
      <c r="EQ278" s="133">
        <v>138</v>
      </c>
      <c r="ER278" s="134"/>
      <c r="ES278" s="133">
        <v>123</v>
      </c>
      <c r="ET278" s="134"/>
      <c r="EU278" s="133">
        <v>125</v>
      </c>
      <c r="EV278" s="134"/>
      <c r="EW278" s="133">
        <v>9</v>
      </c>
      <c r="EX278" s="134"/>
      <c r="EY278" s="133"/>
      <c r="EZ278" s="134"/>
      <c r="FA278" s="133">
        <v>15</v>
      </c>
      <c r="FB278" s="134"/>
      <c r="FC278" s="133">
        <v>114</v>
      </c>
      <c r="FD278" s="134"/>
      <c r="FE278" s="133">
        <v>31</v>
      </c>
      <c r="FF278" s="134"/>
      <c r="FG278" s="133">
        <v>134</v>
      </c>
      <c r="FH278" s="134"/>
      <c r="FI278" s="133">
        <v>138</v>
      </c>
      <c r="FJ278" s="134"/>
      <c r="FK278" s="133">
        <v>3</v>
      </c>
      <c r="FL278" s="134"/>
      <c r="FM278" s="133">
        <v>2</v>
      </c>
      <c r="FN278" s="134"/>
      <c r="FO278" s="133"/>
      <c r="FP278" s="134"/>
      <c r="FQ278" s="133">
        <v>1</v>
      </c>
      <c r="FR278" s="134"/>
      <c r="FS278" s="133">
        <v>63</v>
      </c>
      <c r="FT278" s="134"/>
      <c r="FU278" s="133">
        <v>138</v>
      </c>
      <c r="FV278" s="134"/>
      <c r="FW278" s="133">
        <v>341</v>
      </c>
      <c r="FX278" s="134"/>
    </row>
    <row r="279" spans="123:180" ht="15">
      <c r="DS279" s="24" t="s">
        <v>93</v>
      </c>
      <c r="DT279" s="27" t="s">
        <v>23</v>
      </c>
      <c r="DU279" s="133">
        <v>2721</v>
      </c>
      <c r="DV279" s="134"/>
      <c r="DW279" s="133">
        <v>12173</v>
      </c>
      <c r="DX279" s="134"/>
      <c r="DY279" s="133">
        <v>411</v>
      </c>
      <c r="DZ279" s="134"/>
      <c r="EA279" s="133">
        <v>384</v>
      </c>
      <c r="EB279" s="134"/>
      <c r="EC279" s="133">
        <v>191</v>
      </c>
      <c r="ED279" s="134"/>
      <c r="EE279" s="133">
        <v>43</v>
      </c>
      <c r="EF279" s="134"/>
      <c r="EG279" s="133">
        <v>10</v>
      </c>
      <c r="EH279" s="134"/>
      <c r="EI279" s="133">
        <v>39</v>
      </c>
      <c r="EJ279" s="134"/>
      <c r="EK279" s="133">
        <v>4925</v>
      </c>
      <c r="EL279" s="134"/>
      <c r="EM279" s="133">
        <v>2253</v>
      </c>
      <c r="EN279" s="134"/>
      <c r="EO279" s="133">
        <v>2139</v>
      </c>
      <c r="EP279" s="134"/>
      <c r="EQ279" s="133">
        <v>2654</v>
      </c>
      <c r="ER279" s="134"/>
      <c r="ES279" s="133">
        <v>1699</v>
      </c>
      <c r="ET279" s="134"/>
      <c r="EU279" s="133">
        <v>1672</v>
      </c>
      <c r="EV279" s="134"/>
      <c r="EW279" s="133">
        <v>67</v>
      </c>
      <c r="EX279" s="134"/>
      <c r="EY279" s="133">
        <v>5</v>
      </c>
      <c r="EZ279" s="134"/>
      <c r="FA279" s="133">
        <v>159</v>
      </c>
      <c r="FB279" s="134"/>
      <c r="FC279" s="133">
        <v>1771</v>
      </c>
      <c r="FD279" s="134"/>
      <c r="FE279" s="133">
        <v>227</v>
      </c>
      <c r="FF279" s="134"/>
      <c r="FG279" s="133">
        <v>2289</v>
      </c>
      <c r="FH279" s="134"/>
      <c r="FI279" s="133">
        <v>2607</v>
      </c>
      <c r="FJ279" s="134"/>
      <c r="FK279" s="133">
        <v>47</v>
      </c>
      <c r="FL279" s="134"/>
      <c r="FM279" s="133">
        <v>40</v>
      </c>
      <c r="FN279" s="134"/>
      <c r="FO279" s="133">
        <v>5</v>
      </c>
      <c r="FP279" s="134"/>
      <c r="FQ279" s="133">
        <v>5</v>
      </c>
      <c r="FR279" s="134"/>
      <c r="FS279" s="133">
        <v>801</v>
      </c>
      <c r="FT279" s="134"/>
      <c r="FU279" s="133">
        <v>2696</v>
      </c>
      <c r="FV279" s="134"/>
      <c r="FW279" s="133">
        <v>6267</v>
      </c>
      <c r="FX279" s="134"/>
    </row>
    <row r="280" spans="123:180" ht="15">
      <c r="DS280" s="93">
        <v>134</v>
      </c>
      <c r="DT280" s="93"/>
      <c r="DU280" s="93"/>
      <c r="DV280" s="93"/>
      <c r="DW280" s="93"/>
      <c r="DX280" s="93"/>
      <c r="DY280" s="93"/>
      <c r="DZ280" s="93"/>
      <c r="EA280" s="93"/>
      <c r="EB280" s="93"/>
      <c r="EC280" s="93"/>
      <c r="ED280" s="93"/>
      <c r="EE280" s="93"/>
      <c r="EF280" s="93"/>
      <c r="EG280" s="93"/>
      <c r="EH280" s="93"/>
      <c r="EI280" s="93"/>
      <c r="EJ280" s="93"/>
      <c r="EK280" s="93"/>
      <c r="EL280" s="93"/>
      <c r="EM280" s="93"/>
      <c r="EN280" s="93"/>
      <c r="EO280" s="93"/>
      <c r="EP280" s="93"/>
      <c r="EQ280" s="93"/>
      <c r="ER280" s="93"/>
      <c r="ES280" s="93"/>
      <c r="ET280" s="93"/>
      <c r="EU280" s="93"/>
      <c r="EV280" s="93"/>
      <c r="EW280" s="93"/>
      <c r="EX280" s="93"/>
      <c r="EY280" s="93"/>
      <c r="EZ280" s="93"/>
      <c r="FA280" s="93"/>
      <c r="FB280" s="93"/>
      <c r="FC280" s="93"/>
      <c r="FD280" s="93"/>
      <c r="FE280" s="93"/>
      <c r="FF280" s="93"/>
      <c r="FG280" s="93"/>
      <c r="FH280" s="93"/>
      <c r="FI280" s="93"/>
      <c r="FJ280" s="93"/>
      <c r="FK280" s="93"/>
      <c r="FL280" s="93"/>
      <c r="FM280" s="93"/>
      <c r="FN280" s="93"/>
      <c r="FO280" s="93"/>
      <c r="FP280" s="93"/>
      <c r="FQ280" s="93"/>
      <c r="FR280" s="93"/>
      <c r="FS280" s="93"/>
      <c r="FT280" s="93"/>
      <c r="FU280" s="93"/>
      <c r="FV280" s="93"/>
      <c r="FW280" s="93"/>
      <c r="FX280" s="93"/>
    </row>
  </sheetData>
  <mergeCells count="2415">
    <mergeCell ref="FU279:FV279"/>
    <mergeCell ref="FW279:FX279"/>
    <mergeCell ref="DS280:FX280"/>
    <mergeCell ref="FI279:FJ279"/>
    <mergeCell ref="FK279:FL279"/>
    <mergeCell ref="FM279:FN279"/>
    <mergeCell ref="FO279:FP279"/>
    <mergeCell ref="FQ279:FR279"/>
    <mergeCell ref="FS279:FT279"/>
    <mergeCell ref="EW279:EX279"/>
    <mergeCell ref="EY279:EZ279"/>
    <mergeCell ref="FA279:FB279"/>
    <mergeCell ref="FC279:FD279"/>
    <mergeCell ref="FE279:FF279"/>
    <mergeCell ref="FG279:FH279"/>
    <mergeCell ref="EK279:EL279"/>
    <mergeCell ref="EM279:EN279"/>
    <mergeCell ref="EO279:EP279"/>
    <mergeCell ref="EQ279:ER279"/>
    <mergeCell ref="ES279:ET279"/>
    <mergeCell ref="EU279:EV279"/>
    <mergeCell ref="DU279:DV279"/>
    <mergeCell ref="DW279:DX279"/>
    <mergeCell ref="DY279:DZ279"/>
    <mergeCell ref="EA279:EB279"/>
    <mergeCell ref="EC279:ED279"/>
    <mergeCell ref="EE279:EF279"/>
    <mergeCell ref="EG279:EH279"/>
    <mergeCell ref="EI279:EJ279"/>
    <mergeCell ref="FI278:FJ278"/>
    <mergeCell ref="FK278:FL278"/>
    <mergeCell ref="FM278:FN278"/>
    <mergeCell ref="FO278:FP278"/>
    <mergeCell ref="FQ278:FR278"/>
    <mergeCell ref="FS278:FT278"/>
    <mergeCell ref="EW278:EX278"/>
    <mergeCell ref="EY278:EZ278"/>
    <mergeCell ref="FA278:FB278"/>
    <mergeCell ref="FC278:FD278"/>
    <mergeCell ref="FE278:FF278"/>
    <mergeCell ref="FG278:FH278"/>
    <mergeCell ref="EK278:EL278"/>
    <mergeCell ref="EM278:EN278"/>
    <mergeCell ref="EO278:EP278"/>
    <mergeCell ref="EQ278:ER278"/>
    <mergeCell ref="ES278:ET278"/>
    <mergeCell ref="EU278:EV278"/>
    <mergeCell ref="FU277:FV277"/>
    <mergeCell ref="FW277:FX277"/>
    <mergeCell ref="DU278:DV278"/>
    <mergeCell ref="DW278:DX278"/>
    <mergeCell ref="DY278:DZ278"/>
    <mergeCell ref="EA278:EB278"/>
    <mergeCell ref="EC278:ED278"/>
    <mergeCell ref="EE278:EF278"/>
    <mergeCell ref="EG278:EH278"/>
    <mergeCell ref="EI278:EJ278"/>
    <mergeCell ref="FI277:FJ277"/>
    <mergeCell ref="FK277:FL277"/>
    <mergeCell ref="FM277:FN277"/>
    <mergeCell ref="FO277:FP277"/>
    <mergeCell ref="FQ277:FR277"/>
    <mergeCell ref="FS277:FT277"/>
    <mergeCell ref="EW277:EX277"/>
    <mergeCell ref="EY277:EZ277"/>
    <mergeCell ref="FA277:FB277"/>
    <mergeCell ref="FC277:FD277"/>
    <mergeCell ref="FE277:FF277"/>
    <mergeCell ref="FG277:FH277"/>
    <mergeCell ref="EK277:EL277"/>
    <mergeCell ref="EM277:EN277"/>
    <mergeCell ref="EO277:EP277"/>
    <mergeCell ref="EQ277:ER277"/>
    <mergeCell ref="ES277:ET277"/>
    <mergeCell ref="EU277:EV277"/>
    <mergeCell ref="FU278:FV278"/>
    <mergeCell ref="FW278:FX278"/>
    <mergeCell ref="DU277:DV277"/>
    <mergeCell ref="DW277:DX277"/>
    <mergeCell ref="DY277:DZ277"/>
    <mergeCell ref="EA277:EB277"/>
    <mergeCell ref="EC277:ED277"/>
    <mergeCell ref="EE277:EF277"/>
    <mergeCell ref="EG277:EH277"/>
    <mergeCell ref="EI277:EJ277"/>
    <mergeCell ref="FI276:FJ276"/>
    <mergeCell ref="FK276:FL276"/>
    <mergeCell ref="FM276:FN276"/>
    <mergeCell ref="FO276:FP276"/>
    <mergeCell ref="FQ276:FR276"/>
    <mergeCell ref="FS276:FT276"/>
    <mergeCell ref="EW276:EX276"/>
    <mergeCell ref="EY276:EZ276"/>
    <mergeCell ref="FA276:FB276"/>
    <mergeCell ref="FC276:FD276"/>
    <mergeCell ref="FE276:FF276"/>
    <mergeCell ref="FG276:FH276"/>
    <mergeCell ref="EK276:EL276"/>
    <mergeCell ref="EM276:EN276"/>
    <mergeCell ref="EO276:EP276"/>
    <mergeCell ref="EQ276:ER276"/>
    <mergeCell ref="ES276:ET276"/>
    <mergeCell ref="EU276:EV276"/>
    <mergeCell ref="FU275:FV275"/>
    <mergeCell ref="FW275:FX275"/>
    <mergeCell ref="DU276:DV276"/>
    <mergeCell ref="DW276:DX276"/>
    <mergeCell ref="DY276:DZ276"/>
    <mergeCell ref="EA276:EB276"/>
    <mergeCell ref="EC276:ED276"/>
    <mergeCell ref="EE276:EF276"/>
    <mergeCell ref="EG276:EH276"/>
    <mergeCell ref="EI276:EJ276"/>
    <mergeCell ref="FI275:FJ275"/>
    <mergeCell ref="FK275:FL275"/>
    <mergeCell ref="FM275:FN275"/>
    <mergeCell ref="FO275:FP275"/>
    <mergeCell ref="FQ275:FR275"/>
    <mergeCell ref="FS275:FT275"/>
    <mergeCell ref="EW275:EX275"/>
    <mergeCell ref="EY275:EZ275"/>
    <mergeCell ref="FA275:FB275"/>
    <mergeCell ref="FC275:FD275"/>
    <mergeCell ref="FE275:FF275"/>
    <mergeCell ref="FG275:FH275"/>
    <mergeCell ref="EK275:EL275"/>
    <mergeCell ref="EM275:EN275"/>
    <mergeCell ref="EO275:EP275"/>
    <mergeCell ref="EQ275:ER275"/>
    <mergeCell ref="ES275:ET275"/>
    <mergeCell ref="EU275:EV275"/>
    <mergeCell ref="FU276:FV276"/>
    <mergeCell ref="FW276:FX276"/>
    <mergeCell ref="DU275:DV275"/>
    <mergeCell ref="DW275:DX275"/>
    <mergeCell ref="DY275:DZ275"/>
    <mergeCell ref="EA275:EB275"/>
    <mergeCell ref="EC275:ED275"/>
    <mergeCell ref="EE275:EF275"/>
    <mergeCell ref="EG275:EH275"/>
    <mergeCell ref="EI275:EJ275"/>
    <mergeCell ref="FI274:FJ274"/>
    <mergeCell ref="FK274:FL274"/>
    <mergeCell ref="FM274:FN274"/>
    <mergeCell ref="FO274:FP274"/>
    <mergeCell ref="FQ274:FR274"/>
    <mergeCell ref="FS274:FT274"/>
    <mergeCell ref="EW274:EX274"/>
    <mergeCell ref="EY274:EZ274"/>
    <mergeCell ref="FA274:FB274"/>
    <mergeCell ref="FC274:FD274"/>
    <mergeCell ref="FE274:FF274"/>
    <mergeCell ref="FG274:FH274"/>
    <mergeCell ref="EK274:EL274"/>
    <mergeCell ref="EM274:EN274"/>
    <mergeCell ref="EO274:EP274"/>
    <mergeCell ref="EQ274:ER274"/>
    <mergeCell ref="ES274:ET274"/>
    <mergeCell ref="EU274:EV274"/>
    <mergeCell ref="FU273:FV273"/>
    <mergeCell ref="FW273:FX273"/>
    <mergeCell ref="DU274:DV274"/>
    <mergeCell ref="DW274:DX274"/>
    <mergeCell ref="DY274:DZ274"/>
    <mergeCell ref="EA274:EB274"/>
    <mergeCell ref="EC274:ED274"/>
    <mergeCell ref="EE274:EF274"/>
    <mergeCell ref="EG274:EH274"/>
    <mergeCell ref="EI274:EJ274"/>
    <mergeCell ref="FI273:FJ273"/>
    <mergeCell ref="FK273:FL273"/>
    <mergeCell ref="FM273:FN273"/>
    <mergeCell ref="FO273:FP273"/>
    <mergeCell ref="FQ273:FR273"/>
    <mergeCell ref="FS273:FT273"/>
    <mergeCell ref="EW273:EX273"/>
    <mergeCell ref="EY273:EZ273"/>
    <mergeCell ref="FA273:FB273"/>
    <mergeCell ref="FC273:FD273"/>
    <mergeCell ref="FE273:FF273"/>
    <mergeCell ref="FG273:FH273"/>
    <mergeCell ref="EK273:EL273"/>
    <mergeCell ref="EM273:EN273"/>
    <mergeCell ref="EO273:EP273"/>
    <mergeCell ref="EQ273:ER273"/>
    <mergeCell ref="ES273:ET273"/>
    <mergeCell ref="EU273:EV273"/>
    <mergeCell ref="FU274:FV274"/>
    <mergeCell ref="FW274:FX274"/>
    <mergeCell ref="DU273:DV273"/>
    <mergeCell ref="DW273:DX273"/>
    <mergeCell ref="DY273:DZ273"/>
    <mergeCell ref="EA273:EB273"/>
    <mergeCell ref="EC273:ED273"/>
    <mergeCell ref="EE273:EF273"/>
    <mergeCell ref="EG273:EH273"/>
    <mergeCell ref="EI273:EJ273"/>
    <mergeCell ref="FI272:FJ272"/>
    <mergeCell ref="FK272:FL272"/>
    <mergeCell ref="FM272:FN272"/>
    <mergeCell ref="FO272:FP272"/>
    <mergeCell ref="FQ272:FR272"/>
    <mergeCell ref="FS272:FT272"/>
    <mergeCell ref="EW272:EX272"/>
    <mergeCell ref="EY272:EZ272"/>
    <mergeCell ref="FA272:FB272"/>
    <mergeCell ref="FC272:FD272"/>
    <mergeCell ref="FE272:FF272"/>
    <mergeCell ref="FG272:FH272"/>
    <mergeCell ref="EK272:EL272"/>
    <mergeCell ref="EM272:EN272"/>
    <mergeCell ref="EO272:EP272"/>
    <mergeCell ref="EQ272:ER272"/>
    <mergeCell ref="ES272:ET272"/>
    <mergeCell ref="EU272:EV272"/>
    <mergeCell ref="FU271:FV271"/>
    <mergeCell ref="FW271:FX271"/>
    <mergeCell ref="DU272:DV272"/>
    <mergeCell ref="DW272:DX272"/>
    <mergeCell ref="DY272:DZ272"/>
    <mergeCell ref="EA272:EB272"/>
    <mergeCell ref="EC272:ED272"/>
    <mergeCell ref="EE272:EF272"/>
    <mergeCell ref="EG272:EH272"/>
    <mergeCell ref="EI272:EJ272"/>
    <mergeCell ref="FI271:FJ271"/>
    <mergeCell ref="FK271:FL271"/>
    <mergeCell ref="FM271:FN271"/>
    <mergeCell ref="FO271:FP271"/>
    <mergeCell ref="FQ271:FR271"/>
    <mergeCell ref="FS271:FT271"/>
    <mergeCell ref="EW271:EX271"/>
    <mergeCell ref="EY271:EZ271"/>
    <mergeCell ref="FA271:FB271"/>
    <mergeCell ref="FC271:FD271"/>
    <mergeCell ref="FE271:FF271"/>
    <mergeCell ref="FG271:FH271"/>
    <mergeCell ref="EK271:EL271"/>
    <mergeCell ref="EM271:EN271"/>
    <mergeCell ref="EO271:EP271"/>
    <mergeCell ref="EQ271:ER271"/>
    <mergeCell ref="ES271:ET271"/>
    <mergeCell ref="EU271:EV271"/>
    <mergeCell ref="FU272:FV272"/>
    <mergeCell ref="FW272:FX272"/>
    <mergeCell ref="DU271:DV271"/>
    <mergeCell ref="DW271:DX271"/>
    <mergeCell ref="DY271:DZ271"/>
    <mergeCell ref="EA271:EB271"/>
    <mergeCell ref="EC271:ED271"/>
    <mergeCell ref="EE271:EF271"/>
    <mergeCell ref="EG271:EH271"/>
    <mergeCell ref="EI271:EJ271"/>
    <mergeCell ref="FI270:FJ270"/>
    <mergeCell ref="FK270:FL270"/>
    <mergeCell ref="FM270:FN270"/>
    <mergeCell ref="FO270:FP270"/>
    <mergeCell ref="FQ270:FR270"/>
    <mergeCell ref="FS270:FT270"/>
    <mergeCell ref="EW270:EX270"/>
    <mergeCell ref="EY270:EZ270"/>
    <mergeCell ref="FA270:FB270"/>
    <mergeCell ref="FC270:FD270"/>
    <mergeCell ref="FE270:FF270"/>
    <mergeCell ref="FG270:FH270"/>
    <mergeCell ref="EK270:EL270"/>
    <mergeCell ref="EM270:EN270"/>
    <mergeCell ref="EO270:EP270"/>
    <mergeCell ref="EQ270:ER270"/>
    <mergeCell ref="ES270:ET270"/>
    <mergeCell ref="EU270:EV270"/>
    <mergeCell ref="FU269:FV269"/>
    <mergeCell ref="FW269:FX269"/>
    <mergeCell ref="DU270:DV270"/>
    <mergeCell ref="DW270:DX270"/>
    <mergeCell ref="DY270:DZ270"/>
    <mergeCell ref="EA270:EB270"/>
    <mergeCell ref="EC270:ED270"/>
    <mergeCell ref="EE270:EF270"/>
    <mergeCell ref="EG270:EH270"/>
    <mergeCell ref="EI270:EJ270"/>
    <mergeCell ref="FI269:FJ269"/>
    <mergeCell ref="FK269:FL269"/>
    <mergeCell ref="FM269:FN269"/>
    <mergeCell ref="FO269:FP269"/>
    <mergeCell ref="FQ269:FR269"/>
    <mergeCell ref="FS269:FT269"/>
    <mergeCell ref="EW269:EX269"/>
    <mergeCell ref="EY269:EZ269"/>
    <mergeCell ref="FA269:FB269"/>
    <mergeCell ref="FC269:FD269"/>
    <mergeCell ref="FE269:FF269"/>
    <mergeCell ref="FG269:FH269"/>
    <mergeCell ref="EK269:EL269"/>
    <mergeCell ref="EM269:EN269"/>
    <mergeCell ref="EO269:EP269"/>
    <mergeCell ref="EQ269:ER269"/>
    <mergeCell ref="ES269:ET269"/>
    <mergeCell ref="EU269:EV269"/>
    <mergeCell ref="FU270:FV270"/>
    <mergeCell ref="FW270:FX270"/>
    <mergeCell ref="DU269:DV269"/>
    <mergeCell ref="DW269:DX269"/>
    <mergeCell ref="DY269:DZ269"/>
    <mergeCell ref="EA269:EB269"/>
    <mergeCell ref="EC269:ED269"/>
    <mergeCell ref="EE269:EF269"/>
    <mergeCell ref="EG269:EH269"/>
    <mergeCell ref="EI269:EJ269"/>
    <mergeCell ref="FI268:FJ268"/>
    <mergeCell ref="FK268:FL268"/>
    <mergeCell ref="FM268:FN268"/>
    <mergeCell ref="FO268:FP268"/>
    <mergeCell ref="FQ268:FR268"/>
    <mergeCell ref="FS268:FT268"/>
    <mergeCell ref="EW268:EX268"/>
    <mergeCell ref="EY268:EZ268"/>
    <mergeCell ref="FA268:FB268"/>
    <mergeCell ref="FC268:FD268"/>
    <mergeCell ref="FE268:FF268"/>
    <mergeCell ref="FG268:FH268"/>
    <mergeCell ref="EK268:EL268"/>
    <mergeCell ref="EM268:EN268"/>
    <mergeCell ref="EO268:EP268"/>
    <mergeCell ref="EQ268:ER268"/>
    <mergeCell ref="ES268:ET268"/>
    <mergeCell ref="EU268:EV268"/>
    <mergeCell ref="FU267:FV267"/>
    <mergeCell ref="FW267:FX267"/>
    <mergeCell ref="DU268:DV268"/>
    <mergeCell ref="DW268:DX268"/>
    <mergeCell ref="DY268:DZ268"/>
    <mergeCell ref="EA268:EB268"/>
    <mergeCell ref="EC268:ED268"/>
    <mergeCell ref="EE268:EF268"/>
    <mergeCell ref="EG268:EH268"/>
    <mergeCell ref="EI268:EJ268"/>
    <mergeCell ref="FI267:FJ267"/>
    <mergeCell ref="FK267:FL267"/>
    <mergeCell ref="FM267:FN267"/>
    <mergeCell ref="FO267:FP267"/>
    <mergeCell ref="FQ267:FR267"/>
    <mergeCell ref="FS267:FT267"/>
    <mergeCell ref="EW267:EX267"/>
    <mergeCell ref="EY267:EZ267"/>
    <mergeCell ref="FA267:FB267"/>
    <mergeCell ref="FC267:FD267"/>
    <mergeCell ref="FE267:FF267"/>
    <mergeCell ref="FG267:FH267"/>
    <mergeCell ref="EK267:EL267"/>
    <mergeCell ref="EM267:EN267"/>
    <mergeCell ref="EO267:EP267"/>
    <mergeCell ref="EQ267:ER267"/>
    <mergeCell ref="ES267:ET267"/>
    <mergeCell ref="EU267:EV267"/>
    <mergeCell ref="FU268:FV268"/>
    <mergeCell ref="FW268:FX268"/>
    <mergeCell ref="DU267:DV267"/>
    <mergeCell ref="DW267:DX267"/>
    <mergeCell ref="DY267:DZ267"/>
    <mergeCell ref="EA267:EB267"/>
    <mergeCell ref="EC267:ED267"/>
    <mergeCell ref="EE267:EF267"/>
    <mergeCell ref="EG267:EH267"/>
    <mergeCell ref="EI267:EJ267"/>
    <mergeCell ref="FI266:FJ266"/>
    <mergeCell ref="FK266:FL266"/>
    <mergeCell ref="FM266:FN266"/>
    <mergeCell ref="FO266:FP266"/>
    <mergeCell ref="FQ266:FR266"/>
    <mergeCell ref="FS266:FT266"/>
    <mergeCell ref="EW266:EX266"/>
    <mergeCell ref="EY266:EZ266"/>
    <mergeCell ref="FA266:FB266"/>
    <mergeCell ref="FC266:FD266"/>
    <mergeCell ref="FE266:FF266"/>
    <mergeCell ref="FG266:FH266"/>
    <mergeCell ref="EK266:EL266"/>
    <mergeCell ref="EM266:EN266"/>
    <mergeCell ref="EO266:EP266"/>
    <mergeCell ref="EQ266:ER266"/>
    <mergeCell ref="ES266:ET266"/>
    <mergeCell ref="EU266:EV266"/>
    <mergeCell ref="FU265:FV265"/>
    <mergeCell ref="FW265:FX265"/>
    <mergeCell ref="DU266:DV266"/>
    <mergeCell ref="DW266:DX266"/>
    <mergeCell ref="DY266:DZ266"/>
    <mergeCell ref="EA266:EB266"/>
    <mergeCell ref="EC266:ED266"/>
    <mergeCell ref="EE266:EF266"/>
    <mergeCell ref="EG266:EH266"/>
    <mergeCell ref="EI266:EJ266"/>
    <mergeCell ref="FI265:FJ265"/>
    <mergeCell ref="FK265:FL265"/>
    <mergeCell ref="FM265:FN265"/>
    <mergeCell ref="FO265:FP265"/>
    <mergeCell ref="FQ265:FR265"/>
    <mergeCell ref="FS265:FT265"/>
    <mergeCell ref="EW265:EX265"/>
    <mergeCell ref="EY265:EZ265"/>
    <mergeCell ref="FA265:FB265"/>
    <mergeCell ref="FC265:FD265"/>
    <mergeCell ref="FE265:FF265"/>
    <mergeCell ref="FG265:FH265"/>
    <mergeCell ref="EK265:EL265"/>
    <mergeCell ref="EM265:EN265"/>
    <mergeCell ref="EO265:EP265"/>
    <mergeCell ref="EQ265:ER265"/>
    <mergeCell ref="ES265:ET265"/>
    <mergeCell ref="EU265:EV265"/>
    <mergeCell ref="FU266:FV266"/>
    <mergeCell ref="FW266:FX266"/>
    <mergeCell ref="DU265:DV265"/>
    <mergeCell ref="DW265:DX265"/>
    <mergeCell ref="DY265:DZ265"/>
    <mergeCell ref="EA265:EB265"/>
    <mergeCell ref="EC265:ED265"/>
    <mergeCell ref="EE265:EF265"/>
    <mergeCell ref="EG265:EH265"/>
    <mergeCell ref="EI265:EJ265"/>
    <mergeCell ref="FI264:FJ264"/>
    <mergeCell ref="FK264:FL264"/>
    <mergeCell ref="FM264:FN264"/>
    <mergeCell ref="FO264:FP264"/>
    <mergeCell ref="FQ264:FR264"/>
    <mergeCell ref="FS264:FT264"/>
    <mergeCell ref="EW264:EX264"/>
    <mergeCell ref="EY264:EZ264"/>
    <mergeCell ref="FA264:FB264"/>
    <mergeCell ref="FC264:FD264"/>
    <mergeCell ref="FE264:FF264"/>
    <mergeCell ref="FG264:FH264"/>
    <mergeCell ref="EK264:EL264"/>
    <mergeCell ref="EM264:EN264"/>
    <mergeCell ref="EO264:EP264"/>
    <mergeCell ref="EQ264:ER264"/>
    <mergeCell ref="ES264:ET264"/>
    <mergeCell ref="EU264:EV264"/>
    <mergeCell ref="FU263:FV263"/>
    <mergeCell ref="FW263:FX263"/>
    <mergeCell ref="DU264:DV264"/>
    <mergeCell ref="DW264:DX264"/>
    <mergeCell ref="DY264:DZ264"/>
    <mergeCell ref="EA264:EB264"/>
    <mergeCell ref="EC264:ED264"/>
    <mergeCell ref="EE264:EF264"/>
    <mergeCell ref="EG264:EH264"/>
    <mergeCell ref="EI264:EJ264"/>
    <mergeCell ref="FI263:FJ263"/>
    <mergeCell ref="FK263:FL263"/>
    <mergeCell ref="FM263:FN263"/>
    <mergeCell ref="FO263:FP263"/>
    <mergeCell ref="FQ263:FR263"/>
    <mergeCell ref="FS263:FT263"/>
    <mergeCell ref="EW263:EX263"/>
    <mergeCell ref="EY263:EZ263"/>
    <mergeCell ref="FA263:FB263"/>
    <mergeCell ref="FC263:FD263"/>
    <mergeCell ref="FE263:FF263"/>
    <mergeCell ref="FG263:FH263"/>
    <mergeCell ref="EK263:EL263"/>
    <mergeCell ref="EM263:EN263"/>
    <mergeCell ref="EO263:EP263"/>
    <mergeCell ref="EQ263:ER263"/>
    <mergeCell ref="ES263:ET263"/>
    <mergeCell ref="EU263:EV263"/>
    <mergeCell ref="FU264:FV264"/>
    <mergeCell ref="FW264:FX264"/>
    <mergeCell ref="DU263:DV263"/>
    <mergeCell ref="DW263:DX263"/>
    <mergeCell ref="DY263:DZ263"/>
    <mergeCell ref="EA263:EB263"/>
    <mergeCell ref="EC263:ED263"/>
    <mergeCell ref="EE263:EF263"/>
    <mergeCell ref="EG263:EH263"/>
    <mergeCell ref="EI263:EJ263"/>
    <mergeCell ref="FI262:FJ262"/>
    <mergeCell ref="FK262:FL262"/>
    <mergeCell ref="FM262:FN262"/>
    <mergeCell ref="FO262:FP262"/>
    <mergeCell ref="FQ262:FR262"/>
    <mergeCell ref="FS262:FT262"/>
    <mergeCell ref="EW262:EX262"/>
    <mergeCell ref="EY262:EZ262"/>
    <mergeCell ref="FA262:FB262"/>
    <mergeCell ref="FC262:FD262"/>
    <mergeCell ref="FE262:FF262"/>
    <mergeCell ref="FG262:FH262"/>
    <mergeCell ref="EK262:EL262"/>
    <mergeCell ref="EM262:EN262"/>
    <mergeCell ref="EO262:EP262"/>
    <mergeCell ref="EQ262:ER262"/>
    <mergeCell ref="ES262:ET262"/>
    <mergeCell ref="EU262:EV262"/>
    <mergeCell ref="FU261:FV261"/>
    <mergeCell ref="FW261:FX261"/>
    <mergeCell ref="DU262:DV262"/>
    <mergeCell ref="DW262:DX262"/>
    <mergeCell ref="DY262:DZ262"/>
    <mergeCell ref="EA262:EB262"/>
    <mergeCell ref="EC262:ED262"/>
    <mergeCell ref="EE262:EF262"/>
    <mergeCell ref="EG262:EH262"/>
    <mergeCell ref="EI262:EJ262"/>
    <mergeCell ref="FI261:FJ261"/>
    <mergeCell ref="FK261:FL261"/>
    <mergeCell ref="FM261:FN261"/>
    <mergeCell ref="FO261:FP261"/>
    <mergeCell ref="FQ261:FR261"/>
    <mergeCell ref="FS261:FT261"/>
    <mergeCell ref="EW261:EX261"/>
    <mergeCell ref="EY261:EZ261"/>
    <mergeCell ref="FA261:FB261"/>
    <mergeCell ref="FC261:FD261"/>
    <mergeCell ref="FE261:FF261"/>
    <mergeCell ref="FG261:FH261"/>
    <mergeCell ref="EK261:EL261"/>
    <mergeCell ref="EM261:EN261"/>
    <mergeCell ref="EO261:EP261"/>
    <mergeCell ref="EQ261:ER261"/>
    <mergeCell ref="ES261:ET261"/>
    <mergeCell ref="EU261:EV261"/>
    <mergeCell ref="FU262:FV262"/>
    <mergeCell ref="FW262:FX262"/>
    <mergeCell ref="DU261:DV261"/>
    <mergeCell ref="DW261:DX261"/>
    <mergeCell ref="DY261:DZ261"/>
    <mergeCell ref="EA261:EB261"/>
    <mergeCell ref="EC261:ED261"/>
    <mergeCell ref="EE261:EF261"/>
    <mergeCell ref="EG261:EH261"/>
    <mergeCell ref="EI261:EJ261"/>
    <mergeCell ref="FI260:FJ260"/>
    <mergeCell ref="FK260:FL260"/>
    <mergeCell ref="FM260:FN260"/>
    <mergeCell ref="FO260:FP260"/>
    <mergeCell ref="FQ260:FR260"/>
    <mergeCell ref="FS260:FT260"/>
    <mergeCell ref="EW260:EX260"/>
    <mergeCell ref="EY260:EZ260"/>
    <mergeCell ref="FA260:FB260"/>
    <mergeCell ref="FC260:FD260"/>
    <mergeCell ref="FE260:FF260"/>
    <mergeCell ref="FG260:FH260"/>
    <mergeCell ref="EK260:EL260"/>
    <mergeCell ref="EM260:EN260"/>
    <mergeCell ref="EO260:EP260"/>
    <mergeCell ref="EQ260:ER260"/>
    <mergeCell ref="ES260:ET260"/>
    <mergeCell ref="EU260:EV260"/>
    <mergeCell ref="FU259:FV259"/>
    <mergeCell ref="FW259:FX259"/>
    <mergeCell ref="DU260:DV260"/>
    <mergeCell ref="DW260:DX260"/>
    <mergeCell ref="DY260:DZ260"/>
    <mergeCell ref="EA260:EB260"/>
    <mergeCell ref="EC260:ED260"/>
    <mergeCell ref="EE260:EF260"/>
    <mergeCell ref="EG260:EH260"/>
    <mergeCell ref="EI260:EJ260"/>
    <mergeCell ref="FI259:FJ259"/>
    <mergeCell ref="FK259:FL259"/>
    <mergeCell ref="FM259:FN259"/>
    <mergeCell ref="FO259:FP259"/>
    <mergeCell ref="FQ259:FR259"/>
    <mergeCell ref="FS259:FT259"/>
    <mergeCell ref="EW259:EX259"/>
    <mergeCell ref="EY259:EZ259"/>
    <mergeCell ref="FA259:FB259"/>
    <mergeCell ref="FC259:FD259"/>
    <mergeCell ref="FE259:FF259"/>
    <mergeCell ref="FG259:FH259"/>
    <mergeCell ref="EK259:EL259"/>
    <mergeCell ref="EM259:EN259"/>
    <mergeCell ref="EO259:EP259"/>
    <mergeCell ref="EQ259:ER259"/>
    <mergeCell ref="ES259:ET259"/>
    <mergeCell ref="EU259:EV259"/>
    <mergeCell ref="FU260:FV260"/>
    <mergeCell ref="FW260:FX260"/>
    <mergeCell ref="DU259:DV259"/>
    <mergeCell ref="DW259:DX259"/>
    <mergeCell ref="DY259:DZ259"/>
    <mergeCell ref="EA259:EB259"/>
    <mergeCell ref="EC259:ED259"/>
    <mergeCell ref="EE259:EF259"/>
    <mergeCell ref="EG259:EH259"/>
    <mergeCell ref="EI259:EJ259"/>
    <mergeCell ref="FI258:FJ258"/>
    <mergeCell ref="FK258:FL258"/>
    <mergeCell ref="FM258:FN258"/>
    <mergeCell ref="FO258:FP258"/>
    <mergeCell ref="FQ258:FR258"/>
    <mergeCell ref="FS258:FT258"/>
    <mergeCell ref="EW258:EX258"/>
    <mergeCell ref="EY258:EZ258"/>
    <mergeCell ref="FA258:FB258"/>
    <mergeCell ref="FC258:FD258"/>
    <mergeCell ref="FE258:FF258"/>
    <mergeCell ref="FG258:FH258"/>
    <mergeCell ref="EK258:EL258"/>
    <mergeCell ref="EM258:EN258"/>
    <mergeCell ref="EO258:EP258"/>
    <mergeCell ref="EQ258:ER258"/>
    <mergeCell ref="ES258:ET258"/>
    <mergeCell ref="EU258:EV258"/>
    <mergeCell ref="ES256:ET256"/>
    <mergeCell ref="EU256:EV256"/>
    <mergeCell ref="FU257:FV257"/>
    <mergeCell ref="FW257:FX257"/>
    <mergeCell ref="DU258:DV258"/>
    <mergeCell ref="DW258:DX258"/>
    <mergeCell ref="DY258:DZ258"/>
    <mergeCell ref="EA258:EB258"/>
    <mergeCell ref="EC258:ED258"/>
    <mergeCell ref="EE258:EF258"/>
    <mergeCell ref="EG258:EH258"/>
    <mergeCell ref="EI258:EJ258"/>
    <mergeCell ref="FI257:FJ257"/>
    <mergeCell ref="FK257:FL257"/>
    <mergeCell ref="FM257:FN257"/>
    <mergeCell ref="FO257:FP257"/>
    <mergeCell ref="FQ257:FR257"/>
    <mergeCell ref="FS257:FT257"/>
    <mergeCell ref="EW257:EX257"/>
    <mergeCell ref="EY257:EZ257"/>
    <mergeCell ref="FA257:FB257"/>
    <mergeCell ref="FC257:FD257"/>
    <mergeCell ref="FE257:FF257"/>
    <mergeCell ref="FG257:FH257"/>
    <mergeCell ref="EK257:EL257"/>
    <mergeCell ref="EM257:EN257"/>
    <mergeCell ref="EO257:EP257"/>
    <mergeCell ref="EQ257:ER257"/>
    <mergeCell ref="ES257:ET257"/>
    <mergeCell ref="EU257:EV257"/>
    <mergeCell ref="FU258:FV258"/>
    <mergeCell ref="FW258:FX258"/>
    <mergeCell ref="EK255:EL255"/>
    <mergeCell ref="EM255:EN255"/>
    <mergeCell ref="EO255:EP255"/>
    <mergeCell ref="EQ255:ER255"/>
    <mergeCell ref="ES255:ET255"/>
    <mergeCell ref="EU255:EV255"/>
    <mergeCell ref="FU256:FV256"/>
    <mergeCell ref="FW256:FX256"/>
    <mergeCell ref="DU257:DV257"/>
    <mergeCell ref="DW257:DX257"/>
    <mergeCell ref="DY257:DZ257"/>
    <mergeCell ref="EA257:EB257"/>
    <mergeCell ref="EC257:ED257"/>
    <mergeCell ref="EE257:EF257"/>
    <mergeCell ref="EG257:EH257"/>
    <mergeCell ref="EI257:EJ257"/>
    <mergeCell ref="FI256:FJ256"/>
    <mergeCell ref="FK256:FL256"/>
    <mergeCell ref="FM256:FN256"/>
    <mergeCell ref="FO256:FP256"/>
    <mergeCell ref="FQ256:FR256"/>
    <mergeCell ref="FS256:FT256"/>
    <mergeCell ref="EW256:EX256"/>
    <mergeCell ref="EY256:EZ256"/>
    <mergeCell ref="FA256:FB256"/>
    <mergeCell ref="FC256:FD256"/>
    <mergeCell ref="FE256:FF256"/>
    <mergeCell ref="FG256:FH256"/>
    <mergeCell ref="EK256:EL256"/>
    <mergeCell ref="EM256:EN256"/>
    <mergeCell ref="EO256:EP256"/>
    <mergeCell ref="EQ256:ER256"/>
    <mergeCell ref="EI248:EI254"/>
    <mergeCell ref="EJ248:EJ254"/>
    <mergeCell ref="EO248:ET248"/>
    <mergeCell ref="EU248:EZ248"/>
    <mergeCell ref="FI248:FL248"/>
    <mergeCell ref="FS248:FX248"/>
    <mergeCell ref="EK249:EK254"/>
    <mergeCell ref="EL249:EL254"/>
    <mergeCell ref="EM249:EM254"/>
    <mergeCell ref="EN249:EN254"/>
    <mergeCell ref="FU255:FV255"/>
    <mergeCell ref="FW255:FX255"/>
    <mergeCell ref="DU256:DV256"/>
    <mergeCell ref="DW256:DX256"/>
    <mergeCell ref="DY256:DZ256"/>
    <mergeCell ref="EA256:EB256"/>
    <mergeCell ref="EC256:ED256"/>
    <mergeCell ref="EE256:EF256"/>
    <mergeCell ref="EG256:EH256"/>
    <mergeCell ref="EI256:EJ256"/>
    <mergeCell ref="FI255:FJ255"/>
    <mergeCell ref="FK255:FL255"/>
    <mergeCell ref="FM255:FN255"/>
    <mergeCell ref="FO255:FP255"/>
    <mergeCell ref="FQ255:FR255"/>
    <mergeCell ref="FS255:FT255"/>
    <mergeCell ref="EW255:EX255"/>
    <mergeCell ref="EY255:EZ255"/>
    <mergeCell ref="FA255:FB255"/>
    <mergeCell ref="FC255:FD255"/>
    <mergeCell ref="FE255:FF255"/>
    <mergeCell ref="FG255:FH255"/>
    <mergeCell ref="DX248:DX254"/>
    <mergeCell ref="DY248:DY254"/>
    <mergeCell ref="DZ248:DZ254"/>
    <mergeCell ref="EA248:EA254"/>
    <mergeCell ref="EB248:EB254"/>
    <mergeCell ref="FN247:FN254"/>
    <mergeCell ref="FO247:FO254"/>
    <mergeCell ref="FP247:FP254"/>
    <mergeCell ref="FQ247:FQ254"/>
    <mergeCell ref="FR247:FR254"/>
    <mergeCell ref="FW249:FW254"/>
    <mergeCell ref="FX249:FX254"/>
    <mergeCell ref="DU255:DV255"/>
    <mergeCell ref="DW255:DX255"/>
    <mergeCell ref="DY255:DZ255"/>
    <mergeCell ref="EA255:EB255"/>
    <mergeCell ref="EC255:ED255"/>
    <mergeCell ref="EE255:EF255"/>
    <mergeCell ref="EG255:EH255"/>
    <mergeCell ref="EI255:EJ255"/>
    <mergeCell ref="EU249:EU254"/>
    <mergeCell ref="EV249:EV254"/>
    <mergeCell ref="EW249:EW254"/>
    <mergeCell ref="EX249:EX254"/>
    <mergeCell ref="EY249:EY254"/>
    <mergeCell ref="EZ249:EZ254"/>
    <mergeCell ref="EO249:EO254"/>
    <mergeCell ref="EP249:EP254"/>
    <mergeCell ref="EQ249:EQ254"/>
    <mergeCell ref="ER249:ER254"/>
    <mergeCell ref="ES249:ES254"/>
    <mergeCell ref="ET249:ET254"/>
    <mergeCell ref="FS247:FX247"/>
    <mergeCell ref="FS249:FS254"/>
    <mergeCell ref="FT249:FT254"/>
    <mergeCell ref="FU249:FU254"/>
    <mergeCell ref="FV249:FV254"/>
    <mergeCell ref="FE247:FE254"/>
    <mergeCell ref="FF247:FF254"/>
    <mergeCell ref="FG247:FG254"/>
    <mergeCell ref="FH247:FH254"/>
    <mergeCell ref="FI247:FL247"/>
    <mergeCell ref="FM247:FM254"/>
    <mergeCell ref="FI249:FI254"/>
    <mergeCell ref="FJ249:FJ254"/>
    <mergeCell ref="FK249:FK254"/>
    <mergeCell ref="FL249:FL254"/>
    <mergeCell ref="DS244:FU244"/>
    <mergeCell ref="DU247:DU254"/>
    <mergeCell ref="DV247:DV254"/>
    <mergeCell ref="EK247:EN247"/>
    <mergeCell ref="EO247:ET247"/>
    <mergeCell ref="EU247:EZ247"/>
    <mergeCell ref="FA247:FA254"/>
    <mergeCell ref="FB247:FB254"/>
    <mergeCell ref="FC247:FC254"/>
    <mergeCell ref="FD247:FD254"/>
    <mergeCell ref="EC248:EC254"/>
    <mergeCell ref="ED248:ED254"/>
    <mergeCell ref="EE248:EE254"/>
    <mergeCell ref="EF248:EF254"/>
    <mergeCell ref="EG248:EG254"/>
    <mergeCell ref="EH248:EH254"/>
    <mergeCell ref="DW248:DW254"/>
    <mergeCell ref="DS235:FX235"/>
    <mergeCell ref="DS239:DX239"/>
    <mergeCell ref="FI239:FX239"/>
    <mergeCell ref="DS242:FU242"/>
    <mergeCell ref="FI234:FJ234"/>
    <mergeCell ref="FK234:FL234"/>
    <mergeCell ref="FM234:FN234"/>
    <mergeCell ref="FO234:FP234"/>
    <mergeCell ref="FQ234:FR234"/>
    <mergeCell ref="FS234:FT234"/>
    <mergeCell ref="EW234:EX234"/>
    <mergeCell ref="EY234:EZ234"/>
    <mergeCell ref="FA234:FB234"/>
    <mergeCell ref="FC234:FD234"/>
    <mergeCell ref="FE234:FF234"/>
    <mergeCell ref="FG234:FH234"/>
    <mergeCell ref="EK234:EL234"/>
    <mergeCell ref="EM234:EN234"/>
    <mergeCell ref="EO234:EP234"/>
    <mergeCell ref="EQ234:ER234"/>
    <mergeCell ref="ES234:ET234"/>
    <mergeCell ref="EU234:EV234"/>
    <mergeCell ref="FU233:FV233"/>
    <mergeCell ref="FW233:FX233"/>
    <mergeCell ref="DU234:DV234"/>
    <mergeCell ref="DW234:DX234"/>
    <mergeCell ref="DY234:DZ234"/>
    <mergeCell ref="EA234:EB234"/>
    <mergeCell ref="EC234:ED234"/>
    <mergeCell ref="EE234:EF234"/>
    <mergeCell ref="EG234:EH234"/>
    <mergeCell ref="EI234:EJ234"/>
    <mergeCell ref="FI233:FJ233"/>
    <mergeCell ref="FK233:FL233"/>
    <mergeCell ref="FM233:FN233"/>
    <mergeCell ref="FO233:FP233"/>
    <mergeCell ref="FQ233:FR233"/>
    <mergeCell ref="FS233:FT233"/>
    <mergeCell ref="EU233:EV233"/>
    <mergeCell ref="EW233:EX233"/>
    <mergeCell ref="FA233:FB233"/>
    <mergeCell ref="FC233:FD233"/>
    <mergeCell ref="FE233:FF233"/>
    <mergeCell ref="FG233:FH233"/>
    <mergeCell ref="EI233:EJ233"/>
    <mergeCell ref="EK233:EL233"/>
    <mergeCell ref="EM233:EN233"/>
    <mergeCell ref="EO233:EP233"/>
    <mergeCell ref="EQ233:ER233"/>
    <mergeCell ref="ES233:ET233"/>
    <mergeCell ref="FU234:FV234"/>
    <mergeCell ref="FW234:FX234"/>
    <mergeCell ref="DU233:DV233"/>
    <mergeCell ref="DW233:DX233"/>
    <mergeCell ref="DY233:DZ233"/>
    <mergeCell ref="EA233:EB233"/>
    <mergeCell ref="EC233:ED233"/>
    <mergeCell ref="EE233:EF233"/>
    <mergeCell ref="EG233:EH233"/>
    <mergeCell ref="FG232:FH232"/>
    <mergeCell ref="FI232:FJ232"/>
    <mergeCell ref="FK232:FL232"/>
    <mergeCell ref="FM232:FN232"/>
    <mergeCell ref="FO232:FP232"/>
    <mergeCell ref="FQ232:FR232"/>
    <mergeCell ref="EU232:EV232"/>
    <mergeCell ref="EW232:EX232"/>
    <mergeCell ref="EY232:EZ232"/>
    <mergeCell ref="FA232:FB232"/>
    <mergeCell ref="FC232:FD232"/>
    <mergeCell ref="FE232:FF232"/>
    <mergeCell ref="EI232:EJ232"/>
    <mergeCell ref="EK232:EL232"/>
    <mergeCell ref="EM232:EN232"/>
    <mergeCell ref="EO232:EP232"/>
    <mergeCell ref="EQ232:ER232"/>
    <mergeCell ref="ES232:ET232"/>
    <mergeCell ref="FS231:FT231"/>
    <mergeCell ref="FU231:FV231"/>
    <mergeCell ref="FW231:FX231"/>
    <mergeCell ref="DU232:DV232"/>
    <mergeCell ref="DW232:DX232"/>
    <mergeCell ref="DY232:DZ232"/>
    <mergeCell ref="EA232:EB232"/>
    <mergeCell ref="EC232:ED232"/>
    <mergeCell ref="EE232:EF232"/>
    <mergeCell ref="EG232:EH232"/>
    <mergeCell ref="FG231:FH231"/>
    <mergeCell ref="FI231:FJ231"/>
    <mergeCell ref="FK231:FL231"/>
    <mergeCell ref="FM231:FN231"/>
    <mergeCell ref="FO231:FP231"/>
    <mergeCell ref="FQ231:FR231"/>
    <mergeCell ref="EU231:EV231"/>
    <mergeCell ref="EW231:EX231"/>
    <mergeCell ref="EY231:EZ231"/>
    <mergeCell ref="FA231:FB231"/>
    <mergeCell ref="FC231:FD231"/>
    <mergeCell ref="FE231:FF231"/>
    <mergeCell ref="EI231:EJ231"/>
    <mergeCell ref="EK231:EL231"/>
    <mergeCell ref="EM231:EN231"/>
    <mergeCell ref="EO231:EP231"/>
    <mergeCell ref="EQ231:ER231"/>
    <mergeCell ref="ES231:ET231"/>
    <mergeCell ref="FS232:FT232"/>
    <mergeCell ref="FU232:FV232"/>
    <mergeCell ref="FW232:FX232"/>
    <mergeCell ref="DU231:DV231"/>
    <mergeCell ref="DW231:DX231"/>
    <mergeCell ref="DY231:DZ231"/>
    <mergeCell ref="EA231:EB231"/>
    <mergeCell ref="EC231:ED231"/>
    <mergeCell ref="EE231:EF231"/>
    <mergeCell ref="EG231:EH231"/>
    <mergeCell ref="FG230:FH230"/>
    <mergeCell ref="FI230:FJ230"/>
    <mergeCell ref="FK230:FL230"/>
    <mergeCell ref="FM230:FN230"/>
    <mergeCell ref="FO230:FP230"/>
    <mergeCell ref="FQ230:FR230"/>
    <mergeCell ref="EU230:EV230"/>
    <mergeCell ref="EW230:EX230"/>
    <mergeCell ref="EY230:EZ230"/>
    <mergeCell ref="FA230:FB230"/>
    <mergeCell ref="FC230:FD230"/>
    <mergeCell ref="FE230:FF230"/>
    <mergeCell ref="EI230:EJ230"/>
    <mergeCell ref="EK230:EL230"/>
    <mergeCell ref="EM230:EN230"/>
    <mergeCell ref="EO230:EP230"/>
    <mergeCell ref="EQ230:ER230"/>
    <mergeCell ref="ES230:ET230"/>
    <mergeCell ref="FS229:FT229"/>
    <mergeCell ref="FU229:FV229"/>
    <mergeCell ref="FW229:FX229"/>
    <mergeCell ref="DU230:DV230"/>
    <mergeCell ref="DW230:DX230"/>
    <mergeCell ref="DY230:DZ230"/>
    <mergeCell ref="EA230:EB230"/>
    <mergeCell ref="EC230:ED230"/>
    <mergeCell ref="EE230:EF230"/>
    <mergeCell ref="EG230:EH230"/>
    <mergeCell ref="FG229:FH229"/>
    <mergeCell ref="FI229:FJ229"/>
    <mergeCell ref="FK229:FL229"/>
    <mergeCell ref="FM229:FN229"/>
    <mergeCell ref="FO229:FP229"/>
    <mergeCell ref="FQ229:FR229"/>
    <mergeCell ref="EU229:EV229"/>
    <mergeCell ref="EW229:EX229"/>
    <mergeCell ref="EY229:EZ229"/>
    <mergeCell ref="FA229:FB229"/>
    <mergeCell ref="FC229:FD229"/>
    <mergeCell ref="FE229:FF229"/>
    <mergeCell ref="EI229:EJ229"/>
    <mergeCell ref="EK229:EL229"/>
    <mergeCell ref="EM229:EN229"/>
    <mergeCell ref="EO229:EP229"/>
    <mergeCell ref="EQ229:ER229"/>
    <mergeCell ref="ES229:ET229"/>
    <mergeCell ref="FS230:FT230"/>
    <mergeCell ref="FU230:FV230"/>
    <mergeCell ref="FW230:FX230"/>
    <mergeCell ref="DU229:DV229"/>
    <mergeCell ref="DW229:DX229"/>
    <mergeCell ref="DY229:DZ229"/>
    <mergeCell ref="EA229:EB229"/>
    <mergeCell ref="EC229:ED229"/>
    <mergeCell ref="EE229:EF229"/>
    <mergeCell ref="EG229:EH229"/>
    <mergeCell ref="FG228:FH228"/>
    <mergeCell ref="FI228:FJ228"/>
    <mergeCell ref="FK228:FL228"/>
    <mergeCell ref="FM228:FN228"/>
    <mergeCell ref="FO228:FP228"/>
    <mergeCell ref="FQ228:FR228"/>
    <mergeCell ref="EU228:EV228"/>
    <mergeCell ref="EW228:EX228"/>
    <mergeCell ref="EY228:EZ228"/>
    <mergeCell ref="FA228:FB228"/>
    <mergeCell ref="FC228:FD228"/>
    <mergeCell ref="FE228:FF228"/>
    <mergeCell ref="EI228:EJ228"/>
    <mergeCell ref="EK228:EL228"/>
    <mergeCell ref="EM228:EN228"/>
    <mergeCell ref="EO228:EP228"/>
    <mergeCell ref="EQ228:ER228"/>
    <mergeCell ref="ES228:ET228"/>
    <mergeCell ref="FS227:FT227"/>
    <mergeCell ref="FU227:FV227"/>
    <mergeCell ref="FW227:FX227"/>
    <mergeCell ref="DU228:DV228"/>
    <mergeCell ref="DW228:DX228"/>
    <mergeCell ref="DY228:DZ228"/>
    <mergeCell ref="EA228:EB228"/>
    <mergeCell ref="EC228:ED228"/>
    <mergeCell ref="EE228:EF228"/>
    <mergeCell ref="EG228:EH228"/>
    <mergeCell ref="FG227:FH227"/>
    <mergeCell ref="FI227:FJ227"/>
    <mergeCell ref="FK227:FL227"/>
    <mergeCell ref="FM227:FN227"/>
    <mergeCell ref="FO227:FP227"/>
    <mergeCell ref="FQ227:FR227"/>
    <mergeCell ref="EU227:EV227"/>
    <mergeCell ref="EW227:EX227"/>
    <mergeCell ref="EY227:EZ227"/>
    <mergeCell ref="FA227:FB227"/>
    <mergeCell ref="FC227:FD227"/>
    <mergeCell ref="FE227:FF227"/>
    <mergeCell ref="EI227:EJ227"/>
    <mergeCell ref="EK227:EL227"/>
    <mergeCell ref="EM227:EN227"/>
    <mergeCell ref="EO227:EP227"/>
    <mergeCell ref="EQ227:ER227"/>
    <mergeCell ref="ES227:ET227"/>
    <mergeCell ref="FS228:FT228"/>
    <mergeCell ref="FU228:FV228"/>
    <mergeCell ref="FW228:FX228"/>
    <mergeCell ref="DU227:DV227"/>
    <mergeCell ref="DW227:DX227"/>
    <mergeCell ref="DY227:DZ227"/>
    <mergeCell ref="EA227:EB227"/>
    <mergeCell ref="EC227:ED227"/>
    <mergeCell ref="EE227:EF227"/>
    <mergeCell ref="EG227:EH227"/>
    <mergeCell ref="FG226:FH226"/>
    <mergeCell ref="FI226:FJ226"/>
    <mergeCell ref="FK226:FL226"/>
    <mergeCell ref="FM226:FN226"/>
    <mergeCell ref="FO226:FP226"/>
    <mergeCell ref="FQ226:FR226"/>
    <mergeCell ref="EU226:EV226"/>
    <mergeCell ref="EW226:EX226"/>
    <mergeCell ref="EY226:EZ226"/>
    <mergeCell ref="FA226:FB226"/>
    <mergeCell ref="FC226:FD226"/>
    <mergeCell ref="FE226:FF226"/>
    <mergeCell ref="EI226:EJ226"/>
    <mergeCell ref="EK226:EL226"/>
    <mergeCell ref="EM226:EN226"/>
    <mergeCell ref="EO226:EP226"/>
    <mergeCell ref="EQ226:ER226"/>
    <mergeCell ref="ES226:ET226"/>
    <mergeCell ref="FS225:FT225"/>
    <mergeCell ref="FU225:FV225"/>
    <mergeCell ref="FW225:FX225"/>
    <mergeCell ref="DU226:DV226"/>
    <mergeCell ref="DW226:DX226"/>
    <mergeCell ref="DY226:DZ226"/>
    <mergeCell ref="EA226:EB226"/>
    <mergeCell ref="EC226:ED226"/>
    <mergeCell ref="EE226:EF226"/>
    <mergeCell ref="EG226:EH226"/>
    <mergeCell ref="FE225:FF225"/>
    <mergeCell ref="FG225:FH225"/>
    <mergeCell ref="FI225:FJ225"/>
    <mergeCell ref="FK225:FL225"/>
    <mergeCell ref="FM225:FN225"/>
    <mergeCell ref="FO225:FP225"/>
    <mergeCell ref="ES225:ET225"/>
    <mergeCell ref="EU225:EV225"/>
    <mergeCell ref="EW225:EX225"/>
    <mergeCell ref="EY225:EZ225"/>
    <mergeCell ref="FA225:FB225"/>
    <mergeCell ref="FC225:FD225"/>
    <mergeCell ref="EG225:EH225"/>
    <mergeCell ref="EI225:EJ225"/>
    <mergeCell ref="EK225:EL225"/>
    <mergeCell ref="EM225:EN225"/>
    <mergeCell ref="EO225:EP225"/>
    <mergeCell ref="EQ225:ER225"/>
    <mergeCell ref="FS226:FT226"/>
    <mergeCell ref="FU226:FV226"/>
    <mergeCell ref="FW226:FX226"/>
    <mergeCell ref="DU225:DV225"/>
    <mergeCell ref="DW225:DX225"/>
    <mergeCell ref="DY225:DZ225"/>
    <mergeCell ref="EA225:EB225"/>
    <mergeCell ref="EC225:ED225"/>
    <mergeCell ref="EE225:EF225"/>
    <mergeCell ref="FE224:FF224"/>
    <mergeCell ref="FG224:FH224"/>
    <mergeCell ref="FI224:FJ224"/>
    <mergeCell ref="FK224:FL224"/>
    <mergeCell ref="FM224:FN224"/>
    <mergeCell ref="FO224:FP224"/>
    <mergeCell ref="ES224:ET224"/>
    <mergeCell ref="EU224:EV224"/>
    <mergeCell ref="EW224:EX224"/>
    <mergeCell ref="EY224:EZ224"/>
    <mergeCell ref="FA224:FB224"/>
    <mergeCell ref="FC224:FD224"/>
    <mergeCell ref="EG224:EH224"/>
    <mergeCell ref="EI224:EJ224"/>
    <mergeCell ref="EK224:EL224"/>
    <mergeCell ref="EM224:EN224"/>
    <mergeCell ref="EO224:EP224"/>
    <mergeCell ref="EQ224:ER224"/>
    <mergeCell ref="FQ223:FR223"/>
    <mergeCell ref="FS223:FT223"/>
    <mergeCell ref="FU223:FV223"/>
    <mergeCell ref="FW223:FX223"/>
    <mergeCell ref="DU224:DV224"/>
    <mergeCell ref="DW224:DX224"/>
    <mergeCell ref="DY224:DZ224"/>
    <mergeCell ref="EA224:EB224"/>
    <mergeCell ref="EC224:ED224"/>
    <mergeCell ref="EE224:EF224"/>
    <mergeCell ref="FE223:FF223"/>
    <mergeCell ref="FG223:FH223"/>
    <mergeCell ref="FI223:FJ223"/>
    <mergeCell ref="FK223:FL223"/>
    <mergeCell ref="FM223:FN223"/>
    <mergeCell ref="FO223:FP223"/>
    <mergeCell ref="ES223:ET223"/>
    <mergeCell ref="EU223:EV223"/>
    <mergeCell ref="EW223:EX223"/>
    <mergeCell ref="EY223:EZ223"/>
    <mergeCell ref="FA223:FB223"/>
    <mergeCell ref="FC223:FD223"/>
    <mergeCell ref="EG223:EH223"/>
    <mergeCell ref="EI223:EJ223"/>
    <mergeCell ref="EK223:EL223"/>
    <mergeCell ref="EM223:EN223"/>
    <mergeCell ref="EO223:EP223"/>
    <mergeCell ref="EQ223:ER223"/>
    <mergeCell ref="FQ224:FR224"/>
    <mergeCell ref="FS224:FT224"/>
    <mergeCell ref="FU224:FV224"/>
    <mergeCell ref="FW224:FX224"/>
    <mergeCell ref="DU223:DV223"/>
    <mergeCell ref="DW223:DX223"/>
    <mergeCell ref="DY223:DZ223"/>
    <mergeCell ref="EA223:EB223"/>
    <mergeCell ref="EC223:ED223"/>
    <mergeCell ref="EE223:EF223"/>
    <mergeCell ref="FE222:FF222"/>
    <mergeCell ref="FG222:FH222"/>
    <mergeCell ref="FI222:FJ222"/>
    <mergeCell ref="FK222:FL222"/>
    <mergeCell ref="FM222:FN222"/>
    <mergeCell ref="FO222:FP222"/>
    <mergeCell ref="ES222:ET222"/>
    <mergeCell ref="EU222:EV222"/>
    <mergeCell ref="EW222:EX222"/>
    <mergeCell ref="EY222:EZ222"/>
    <mergeCell ref="FA222:FB222"/>
    <mergeCell ref="FC222:FD222"/>
    <mergeCell ref="EG222:EH222"/>
    <mergeCell ref="EI222:EJ222"/>
    <mergeCell ref="EK222:EL222"/>
    <mergeCell ref="EM222:EN222"/>
    <mergeCell ref="EO222:EP222"/>
    <mergeCell ref="EQ222:ER222"/>
    <mergeCell ref="FQ221:FR221"/>
    <mergeCell ref="FS221:FT221"/>
    <mergeCell ref="FU221:FV221"/>
    <mergeCell ref="FW221:FX221"/>
    <mergeCell ref="DU222:DV222"/>
    <mergeCell ref="DW222:DX222"/>
    <mergeCell ref="DY222:DZ222"/>
    <mergeCell ref="EA222:EB222"/>
    <mergeCell ref="EC222:ED222"/>
    <mergeCell ref="EE222:EF222"/>
    <mergeCell ref="FE221:FF221"/>
    <mergeCell ref="FG221:FH221"/>
    <mergeCell ref="FI221:FJ221"/>
    <mergeCell ref="FK221:FL221"/>
    <mergeCell ref="FM221:FN221"/>
    <mergeCell ref="FO221:FP221"/>
    <mergeCell ref="ES221:ET221"/>
    <mergeCell ref="EU221:EV221"/>
    <mergeCell ref="EW221:EX221"/>
    <mergeCell ref="EY221:EZ221"/>
    <mergeCell ref="FA221:FB221"/>
    <mergeCell ref="FC221:FD221"/>
    <mergeCell ref="EG221:EH221"/>
    <mergeCell ref="EI221:EJ221"/>
    <mergeCell ref="EK221:EL221"/>
    <mergeCell ref="EM221:EN221"/>
    <mergeCell ref="EO221:EP221"/>
    <mergeCell ref="EQ221:ER221"/>
    <mergeCell ref="FQ222:FR222"/>
    <mergeCell ref="FS222:FT222"/>
    <mergeCell ref="FU222:FV222"/>
    <mergeCell ref="FW222:FX222"/>
    <mergeCell ref="DU221:DV221"/>
    <mergeCell ref="DW221:DX221"/>
    <mergeCell ref="DY221:DZ221"/>
    <mergeCell ref="EA221:EB221"/>
    <mergeCell ref="EC221:ED221"/>
    <mergeCell ref="EE221:EF221"/>
    <mergeCell ref="FE220:FF220"/>
    <mergeCell ref="FG220:FH220"/>
    <mergeCell ref="FI220:FJ220"/>
    <mergeCell ref="FK220:FL220"/>
    <mergeCell ref="FM220:FN220"/>
    <mergeCell ref="FO220:FP220"/>
    <mergeCell ref="ES220:ET220"/>
    <mergeCell ref="EU220:EV220"/>
    <mergeCell ref="EW220:EX220"/>
    <mergeCell ref="EY220:EZ220"/>
    <mergeCell ref="FA220:FB220"/>
    <mergeCell ref="FC220:FD220"/>
    <mergeCell ref="EG220:EH220"/>
    <mergeCell ref="EI220:EJ220"/>
    <mergeCell ref="EK220:EL220"/>
    <mergeCell ref="EM220:EN220"/>
    <mergeCell ref="EO220:EP220"/>
    <mergeCell ref="EQ220:ER220"/>
    <mergeCell ref="FQ219:FR219"/>
    <mergeCell ref="FS219:FT219"/>
    <mergeCell ref="FU219:FV219"/>
    <mergeCell ref="FW219:FX219"/>
    <mergeCell ref="DU220:DV220"/>
    <mergeCell ref="DW220:DX220"/>
    <mergeCell ref="DY220:DZ220"/>
    <mergeCell ref="EA220:EB220"/>
    <mergeCell ref="EC220:ED220"/>
    <mergeCell ref="EE220:EF220"/>
    <mergeCell ref="FE219:FF219"/>
    <mergeCell ref="FG219:FH219"/>
    <mergeCell ref="FI219:FJ219"/>
    <mergeCell ref="FK219:FL219"/>
    <mergeCell ref="FM219:FN219"/>
    <mergeCell ref="FO219:FP219"/>
    <mergeCell ref="ES219:ET219"/>
    <mergeCell ref="EU219:EV219"/>
    <mergeCell ref="EW219:EX219"/>
    <mergeCell ref="EY219:EZ219"/>
    <mergeCell ref="FA219:FB219"/>
    <mergeCell ref="FC219:FD219"/>
    <mergeCell ref="EG219:EH219"/>
    <mergeCell ref="EI219:EJ219"/>
    <mergeCell ref="EK219:EL219"/>
    <mergeCell ref="EM219:EN219"/>
    <mergeCell ref="EO219:EP219"/>
    <mergeCell ref="EQ219:ER219"/>
    <mergeCell ref="FQ220:FR220"/>
    <mergeCell ref="FS220:FT220"/>
    <mergeCell ref="FU220:FV220"/>
    <mergeCell ref="FW220:FX220"/>
    <mergeCell ref="DU219:DV219"/>
    <mergeCell ref="DW219:DX219"/>
    <mergeCell ref="DY219:DZ219"/>
    <mergeCell ref="EA219:EB219"/>
    <mergeCell ref="EC219:ED219"/>
    <mergeCell ref="EE219:EF219"/>
    <mergeCell ref="FE218:FF218"/>
    <mergeCell ref="FG218:FH218"/>
    <mergeCell ref="FI218:FJ218"/>
    <mergeCell ref="FK218:FL218"/>
    <mergeCell ref="FM218:FN218"/>
    <mergeCell ref="FO218:FP218"/>
    <mergeCell ref="ES218:ET218"/>
    <mergeCell ref="EU218:EV218"/>
    <mergeCell ref="EW218:EX218"/>
    <mergeCell ref="EY218:EZ218"/>
    <mergeCell ref="FA218:FB218"/>
    <mergeCell ref="FC218:FD218"/>
    <mergeCell ref="EG218:EH218"/>
    <mergeCell ref="EI218:EJ218"/>
    <mergeCell ref="EK218:EL218"/>
    <mergeCell ref="EM218:EN218"/>
    <mergeCell ref="EO218:EP218"/>
    <mergeCell ref="EQ218:ER218"/>
    <mergeCell ref="FQ217:FR217"/>
    <mergeCell ref="FS217:FT217"/>
    <mergeCell ref="FU217:FV217"/>
    <mergeCell ref="FW217:FX217"/>
    <mergeCell ref="DU218:DV218"/>
    <mergeCell ref="DW218:DX218"/>
    <mergeCell ref="DY218:DZ218"/>
    <mergeCell ref="EA218:EB218"/>
    <mergeCell ref="EC218:ED218"/>
    <mergeCell ref="EE218:EF218"/>
    <mergeCell ref="FE217:FF217"/>
    <mergeCell ref="FG217:FH217"/>
    <mergeCell ref="FI217:FJ217"/>
    <mergeCell ref="FK217:FL217"/>
    <mergeCell ref="FM217:FN217"/>
    <mergeCell ref="FO217:FP217"/>
    <mergeCell ref="ES217:ET217"/>
    <mergeCell ref="EU217:EV217"/>
    <mergeCell ref="EW217:EX217"/>
    <mergeCell ref="EY217:EZ217"/>
    <mergeCell ref="FA217:FB217"/>
    <mergeCell ref="FC217:FD217"/>
    <mergeCell ref="EG217:EH217"/>
    <mergeCell ref="EI217:EJ217"/>
    <mergeCell ref="EK217:EL217"/>
    <mergeCell ref="EM217:EN217"/>
    <mergeCell ref="EO217:EP217"/>
    <mergeCell ref="EQ217:ER217"/>
    <mergeCell ref="FQ218:FR218"/>
    <mergeCell ref="FS218:FT218"/>
    <mergeCell ref="FU218:FV218"/>
    <mergeCell ref="FW218:FX218"/>
    <mergeCell ref="DU217:DV217"/>
    <mergeCell ref="DW217:DX217"/>
    <mergeCell ref="DY217:DZ217"/>
    <mergeCell ref="EA217:EB217"/>
    <mergeCell ref="EC217:ED217"/>
    <mergeCell ref="EE217:EF217"/>
    <mergeCell ref="FE216:FF216"/>
    <mergeCell ref="FG216:FH216"/>
    <mergeCell ref="FI216:FJ216"/>
    <mergeCell ref="FK216:FL216"/>
    <mergeCell ref="FM216:FN216"/>
    <mergeCell ref="FO216:FP216"/>
    <mergeCell ref="ES216:ET216"/>
    <mergeCell ref="EU216:EV216"/>
    <mergeCell ref="EW216:EX216"/>
    <mergeCell ref="EY216:EZ216"/>
    <mergeCell ref="FA216:FB216"/>
    <mergeCell ref="FC216:FD216"/>
    <mergeCell ref="EG216:EH216"/>
    <mergeCell ref="EI216:EJ216"/>
    <mergeCell ref="EK216:EL216"/>
    <mergeCell ref="EM216:EN216"/>
    <mergeCell ref="EO216:EP216"/>
    <mergeCell ref="EQ216:ER216"/>
    <mergeCell ref="FQ215:FR215"/>
    <mergeCell ref="FS215:FT215"/>
    <mergeCell ref="FU215:FV215"/>
    <mergeCell ref="FW215:FX215"/>
    <mergeCell ref="DU216:DV216"/>
    <mergeCell ref="DW216:DX216"/>
    <mergeCell ref="DY216:DZ216"/>
    <mergeCell ref="EA216:EB216"/>
    <mergeCell ref="EC216:ED216"/>
    <mergeCell ref="EE216:EF216"/>
    <mergeCell ref="FE215:FF215"/>
    <mergeCell ref="FG215:FH215"/>
    <mergeCell ref="FI215:FJ215"/>
    <mergeCell ref="FK215:FL215"/>
    <mergeCell ref="FM215:FN215"/>
    <mergeCell ref="FO215:FP215"/>
    <mergeCell ref="ES215:ET215"/>
    <mergeCell ref="EU215:EV215"/>
    <mergeCell ref="EW215:EX215"/>
    <mergeCell ref="EY215:EZ215"/>
    <mergeCell ref="FA215:FB215"/>
    <mergeCell ref="FC215:FD215"/>
    <mergeCell ref="EG215:EH215"/>
    <mergeCell ref="EI215:EJ215"/>
    <mergeCell ref="EK215:EL215"/>
    <mergeCell ref="EM215:EN215"/>
    <mergeCell ref="EO215:EP215"/>
    <mergeCell ref="EQ215:ER215"/>
    <mergeCell ref="FQ216:FR216"/>
    <mergeCell ref="FS216:FT216"/>
    <mergeCell ref="FU216:FV216"/>
    <mergeCell ref="FW216:FX216"/>
    <mergeCell ref="DU215:DV215"/>
    <mergeCell ref="DW215:DX215"/>
    <mergeCell ref="DY215:DZ215"/>
    <mergeCell ref="EA215:EB215"/>
    <mergeCell ref="EC215:ED215"/>
    <mergeCell ref="EE215:EF215"/>
    <mergeCell ref="FE214:FF214"/>
    <mergeCell ref="FG214:FH214"/>
    <mergeCell ref="FI214:FJ214"/>
    <mergeCell ref="FK214:FL214"/>
    <mergeCell ref="FM214:FN214"/>
    <mergeCell ref="FO214:FP214"/>
    <mergeCell ref="ES214:ET214"/>
    <mergeCell ref="EU214:EV214"/>
    <mergeCell ref="EW214:EX214"/>
    <mergeCell ref="EY214:EZ214"/>
    <mergeCell ref="FA214:FB214"/>
    <mergeCell ref="FC214:FD214"/>
    <mergeCell ref="EG214:EH214"/>
    <mergeCell ref="EI214:EJ214"/>
    <mergeCell ref="EK214:EL214"/>
    <mergeCell ref="EM214:EN214"/>
    <mergeCell ref="EO214:EP214"/>
    <mergeCell ref="EQ214:ER214"/>
    <mergeCell ref="FQ213:FR213"/>
    <mergeCell ref="FS213:FT213"/>
    <mergeCell ref="FU213:FV213"/>
    <mergeCell ref="FW213:FX213"/>
    <mergeCell ref="DU214:DV214"/>
    <mergeCell ref="DW214:DX214"/>
    <mergeCell ref="DY214:DZ214"/>
    <mergeCell ref="EA214:EB214"/>
    <mergeCell ref="EC214:ED214"/>
    <mergeCell ref="EE214:EF214"/>
    <mergeCell ref="FE213:FF213"/>
    <mergeCell ref="FG213:FH213"/>
    <mergeCell ref="FI213:FJ213"/>
    <mergeCell ref="FK213:FL213"/>
    <mergeCell ref="FM213:FN213"/>
    <mergeCell ref="FO213:FP213"/>
    <mergeCell ref="ES213:ET213"/>
    <mergeCell ref="EU213:EV213"/>
    <mergeCell ref="EW213:EX213"/>
    <mergeCell ref="EY213:EZ213"/>
    <mergeCell ref="FA213:FB213"/>
    <mergeCell ref="FC213:FD213"/>
    <mergeCell ref="EG213:EH213"/>
    <mergeCell ref="EI213:EJ213"/>
    <mergeCell ref="EK213:EL213"/>
    <mergeCell ref="EM213:EN213"/>
    <mergeCell ref="EO213:EP213"/>
    <mergeCell ref="EQ213:ER213"/>
    <mergeCell ref="FQ214:FR214"/>
    <mergeCell ref="FS214:FT214"/>
    <mergeCell ref="FU214:FV214"/>
    <mergeCell ref="FW214:FX214"/>
    <mergeCell ref="DU213:DV213"/>
    <mergeCell ref="DW213:DX213"/>
    <mergeCell ref="DY213:DZ213"/>
    <mergeCell ref="EA213:EB213"/>
    <mergeCell ref="EC213:ED213"/>
    <mergeCell ref="EE213:EF213"/>
    <mergeCell ref="FE212:FF212"/>
    <mergeCell ref="FG212:FH212"/>
    <mergeCell ref="FI212:FJ212"/>
    <mergeCell ref="FK212:FL212"/>
    <mergeCell ref="FM212:FN212"/>
    <mergeCell ref="FO212:FP212"/>
    <mergeCell ref="ES212:ET212"/>
    <mergeCell ref="EU212:EV212"/>
    <mergeCell ref="EW212:EX212"/>
    <mergeCell ref="EY212:EZ212"/>
    <mergeCell ref="FA212:FB212"/>
    <mergeCell ref="FC212:FD212"/>
    <mergeCell ref="EG212:EH212"/>
    <mergeCell ref="EI212:EJ212"/>
    <mergeCell ref="EK212:EL212"/>
    <mergeCell ref="EM212:EN212"/>
    <mergeCell ref="EO212:EP212"/>
    <mergeCell ref="EQ212:ER212"/>
    <mergeCell ref="FQ211:FR211"/>
    <mergeCell ref="FS211:FT211"/>
    <mergeCell ref="FU211:FV211"/>
    <mergeCell ref="FW211:FX211"/>
    <mergeCell ref="DU212:DV212"/>
    <mergeCell ref="DW212:DX212"/>
    <mergeCell ref="DY212:DZ212"/>
    <mergeCell ref="EA212:EB212"/>
    <mergeCell ref="EC212:ED212"/>
    <mergeCell ref="EE212:EF212"/>
    <mergeCell ref="FE211:FF211"/>
    <mergeCell ref="FG211:FH211"/>
    <mergeCell ref="FI211:FJ211"/>
    <mergeCell ref="FK211:FL211"/>
    <mergeCell ref="FM211:FN211"/>
    <mergeCell ref="FO211:FP211"/>
    <mergeCell ref="ES211:ET211"/>
    <mergeCell ref="EU211:EV211"/>
    <mergeCell ref="EW211:EX211"/>
    <mergeCell ref="EY211:EZ211"/>
    <mergeCell ref="FA211:FB211"/>
    <mergeCell ref="FC211:FD211"/>
    <mergeCell ref="EG211:EH211"/>
    <mergeCell ref="EI211:EJ211"/>
    <mergeCell ref="EK211:EL211"/>
    <mergeCell ref="EM211:EN211"/>
    <mergeCell ref="EO211:EP211"/>
    <mergeCell ref="EQ211:ER211"/>
    <mergeCell ref="FQ212:FR212"/>
    <mergeCell ref="FS212:FT212"/>
    <mergeCell ref="FU212:FV212"/>
    <mergeCell ref="FW212:FX212"/>
    <mergeCell ref="FQ210:FR210"/>
    <mergeCell ref="FS210:FT210"/>
    <mergeCell ref="FU210:FV210"/>
    <mergeCell ref="FW210:FX210"/>
    <mergeCell ref="DU211:DV211"/>
    <mergeCell ref="DW211:DX211"/>
    <mergeCell ref="DY211:DZ211"/>
    <mergeCell ref="EA211:EB211"/>
    <mergeCell ref="EC211:ED211"/>
    <mergeCell ref="EE211:EF211"/>
    <mergeCell ref="FE210:FF210"/>
    <mergeCell ref="FG210:FH210"/>
    <mergeCell ref="FI210:FJ210"/>
    <mergeCell ref="FK210:FL210"/>
    <mergeCell ref="FM210:FN210"/>
    <mergeCell ref="FO210:FP210"/>
    <mergeCell ref="ES210:ET210"/>
    <mergeCell ref="EU210:EV210"/>
    <mergeCell ref="EW210:EX210"/>
    <mergeCell ref="EY210:EZ210"/>
    <mergeCell ref="FA210:FB210"/>
    <mergeCell ref="FC210:FD210"/>
    <mergeCell ref="EG210:EH210"/>
    <mergeCell ref="EI210:EJ210"/>
    <mergeCell ref="EK210:EL210"/>
    <mergeCell ref="EM210:EN210"/>
    <mergeCell ref="EO210:EP210"/>
    <mergeCell ref="EQ210:ER210"/>
    <mergeCell ref="DU210:DV210"/>
    <mergeCell ref="DW210:DX210"/>
    <mergeCell ref="DY210:DZ210"/>
    <mergeCell ref="EA210:EB210"/>
    <mergeCell ref="EC210:ED210"/>
    <mergeCell ref="EE210:EF210"/>
    <mergeCell ref="FS204:FS209"/>
    <mergeCell ref="FT204:FT209"/>
    <mergeCell ref="FU204:FU209"/>
    <mergeCell ref="FV204:FV209"/>
    <mergeCell ref="FW204:FW209"/>
    <mergeCell ref="FX204:FX209"/>
    <mergeCell ref="EV204:EV209"/>
    <mergeCell ref="EW204:EW209"/>
    <mergeCell ref="EX204:EX209"/>
    <mergeCell ref="EY204:EY209"/>
    <mergeCell ref="EZ204:EZ209"/>
    <mergeCell ref="FI204:FI209"/>
    <mergeCell ref="EP204:EP209"/>
    <mergeCell ref="EQ204:EQ209"/>
    <mergeCell ref="ER204:ER209"/>
    <mergeCell ref="ES204:ES209"/>
    <mergeCell ref="ET204:ET209"/>
    <mergeCell ref="EU204:EU209"/>
    <mergeCell ref="EJ203:EJ209"/>
    <mergeCell ref="EO203:ET203"/>
    <mergeCell ref="EU203:EZ203"/>
    <mergeCell ref="FI203:FL203"/>
    <mergeCell ref="FS203:FX203"/>
    <mergeCell ref="EK204:EK209"/>
    <mergeCell ref="EL204:EL209"/>
    <mergeCell ref="EM204:EM209"/>
    <mergeCell ref="EN204:EN209"/>
    <mergeCell ref="EO204:EO209"/>
    <mergeCell ref="ED203:ED209"/>
    <mergeCell ref="EE203:EE209"/>
    <mergeCell ref="EF203:EF209"/>
    <mergeCell ref="EG203:EG209"/>
    <mergeCell ref="EH203:EH209"/>
    <mergeCell ref="EI203:EI209"/>
    <mergeCell ref="FQ202:FQ209"/>
    <mergeCell ref="FR202:FR209"/>
    <mergeCell ref="FS202:FX202"/>
    <mergeCell ref="DW203:DW209"/>
    <mergeCell ref="DX203:DX209"/>
    <mergeCell ref="DY203:DY209"/>
    <mergeCell ref="DZ203:DZ209"/>
    <mergeCell ref="EA203:EA209"/>
    <mergeCell ref="EB203:EB209"/>
    <mergeCell ref="EC203:EC209"/>
    <mergeCell ref="FH202:FH209"/>
    <mergeCell ref="FI202:FL202"/>
    <mergeCell ref="FM202:FM209"/>
    <mergeCell ref="FN202:FN209"/>
    <mergeCell ref="FO202:FO209"/>
    <mergeCell ref="FP202:FP209"/>
    <mergeCell ref="FJ204:FJ209"/>
    <mergeCell ref="FK204:FK209"/>
    <mergeCell ref="FL204:FL209"/>
    <mergeCell ref="FB202:FB209"/>
    <mergeCell ref="FC202:FC209"/>
    <mergeCell ref="FD202:FD209"/>
    <mergeCell ref="FE202:FE209"/>
    <mergeCell ref="FF202:FF209"/>
    <mergeCell ref="FG202:FG209"/>
    <mergeCell ref="DS194:DX194"/>
    <mergeCell ref="FI194:FX194"/>
    <mergeCell ref="DS197:FU197"/>
    <mergeCell ref="DS199:FU199"/>
    <mergeCell ref="DU202:DU209"/>
    <mergeCell ref="DV202:DV209"/>
    <mergeCell ref="EK202:EN202"/>
    <mergeCell ref="EO202:ET202"/>
    <mergeCell ref="EU202:EZ202"/>
    <mergeCell ref="FA202:FA209"/>
    <mergeCell ref="FQ188:FR188"/>
    <mergeCell ref="FS188:FT188"/>
    <mergeCell ref="FU188:FV188"/>
    <mergeCell ref="FW188:FX188"/>
    <mergeCell ref="DS189:FX189"/>
    <mergeCell ref="FP190:FQ190"/>
    <mergeCell ref="FE188:FF188"/>
    <mergeCell ref="FG188:FH188"/>
    <mergeCell ref="FI188:FJ188"/>
    <mergeCell ref="FK188:FL188"/>
    <mergeCell ref="FM188:FN188"/>
    <mergeCell ref="FO188:FP188"/>
    <mergeCell ref="ES188:ET188"/>
    <mergeCell ref="EU188:EV188"/>
    <mergeCell ref="EW188:EX188"/>
    <mergeCell ref="EY188:EZ188"/>
    <mergeCell ref="FA188:FB188"/>
    <mergeCell ref="FC188:FD188"/>
    <mergeCell ref="EG188:EH188"/>
    <mergeCell ref="EI188:EJ188"/>
    <mergeCell ref="EK188:EL188"/>
    <mergeCell ref="EM188:EN188"/>
    <mergeCell ref="EO188:EP188"/>
    <mergeCell ref="EQ188:ER188"/>
    <mergeCell ref="FQ187:FR187"/>
    <mergeCell ref="FS187:FT187"/>
    <mergeCell ref="FU187:FV187"/>
    <mergeCell ref="FW187:FX187"/>
    <mergeCell ref="DU188:DV188"/>
    <mergeCell ref="DW188:DX188"/>
    <mergeCell ref="DY188:DZ188"/>
    <mergeCell ref="EA188:EB188"/>
    <mergeCell ref="EC188:ED188"/>
    <mergeCell ref="EE188:EF188"/>
    <mergeCell ref="FE187:FF187"/>
    <mergeCell ref="FG187:FH187"/>
    <mergeCell ref="FI187:FJ187"/>
    <mergeCell ref="FK187:FL187"/>
    <mergeCell ref="FM187:FN187"/>
    <mergeCell ref="FO187:FP187"/>
    <mergeCell ref="ES187:ET187"/>
    <mergeCell ref="EU187:EV187"/>
    <mergeCell ref="EW187:EX187"/>
    <mergeCell ref="EY187:EZ187"/>
    <mergeCell ref="FA187:FB187"/>
    <mergeCell ref="FC187:FD187"/>
    <mergeCell ref="EG187:EH187"/>
    <mergeCell ref="EI187:EJ187"/>
    <mergeCell ref="EK187:EL187"/>
    <mergeCell ref="EM187:EN187"/>
    <mergeCell ref="EO187:EP187"/>
    <mergeCell ref="EQ187:ER187"/>
    <mergeCell ref="DU187:DV187"/>
    <mergeCell ref="DW187:DX187"/>
    <mergeCell ref="DY187:DZ187"/>
    <mergeCell ref="EA187:EB187"/>
    <mergeCell ref="EC187:ED187"/>
    <mergeCell ref="EE187:EF187"/>
    <mergeCell ref="FE186:FF186"/>
    <mergeCell ref="FG186:FH186"/>
    <mergeCell ref="FI186:FJ186"/>
    <mergeCell ref="FK186:FL186"/>
    <mergeCell ref="FM186:FN186"/>
    <mergeCell ref="FO186:FP186"/>
    <mergeCell ref="ES186:ET186"/>
    <mergeCell ref="EU186:EV186"/>
    <mergeCell ref="EW186:EX186"/>
    <mergeCell ref="EY186:EZ186"/>
    <mergeCell ref="FA186:FB186"/>
    <mergeCell ref="FC186:FD186"/>
    <mergeCell ref="EG186:EH186"/>
    <mergeCell ref="EI186:EJ186"/>
    <mergeCell ref="EK186:EL186"/>
    <mergeCell ref="EM186:EN186"/>
    <mergeCell ref="EO186:EP186"/>
    <mergeCell ref="EQ186:ER186"/>
    <mergeCell ref="FQ185:FR185"/>
    <mergeCell ref="FS185:FT185"/>
    <mergeCell ref="FU185:FV185"/>
    <mergeCell ref="FW185:FX185"/>
    <mergeCell ref="DU186:DV186"/>
    <mergeCell ref="DW186:DX186"/>
    <mergeCell ref="DY186:DZ186"/>
    <mergeCell ref="EA186:EB186"/>
    <mergeCell ref="EC186:ED186"/>
    <mergeCell ref="EE186:EF186"/>
    <mergeCell ref="FE185:FF185"/>
    <mergeCell ref="FG185:FH185"/>
    <mergeCell ref="FI185:FJ185"/>
    <mergeCell ref="FK185:FL185"/>
    <mergeCell ref="FM185:FN185"/>
    <mergeCell ref="FO185:FP185"/>
    <mergeCell ref="ES185:ET185"/>
    <mergeCell ref="EU185:EV185"/>
    <mergeCell ref="EW185:EX185"/>
    <mergeCell ref="EY185:EZ185"/>
    <mergeCell ref="FA185:FB185"/>
    <mergeCell ref="FC185:FD185"/>
    <mergeCell ref="EG185:EH185"/>
    <mergeCell ref="EI185:EJ185"/>
    <mergeCell ref="EK185:EL185"/>
    <mergeCell ref="EM185:EN185"/>
    <mergeCell ref="EO185:EP185"/>
    <mergeCell ref="EQ185:ER185"/>
    <mergeCell ref="FQ186:FR186"/>
    <mergeCell ref="FS186:FT186"/>
    <mergeCell ref="FU186:FV186"/>
    <mergeCell ref="FW186:FX186"/>
    <mergeCell ref="DU185:DV185"/>
    <mergeCell ref="DW185:DX185"/>
    <mergeCell ref="DY185:DZ185"/>
    <mergeCell ref="EA185:EB185"/>
    <mergeCell ref="EC185:ED185"/>
    <mergeCell ref="EE185:EF185"/>
    <mergeCell ref="FE184:FF184"/>
    <mergeCell ref="FG184:FH184"/>
    <mergeCell ref="FI184:FJ184"/>
    <mergeCell ref="FK184:FL184"/>
    <mergeCell ref="FM184:FN184"/>
    <mergeCell ref="FO184:FP184"/>
    <mergeCell ref="ES184:ET184"/>
    <mergeCell ref="EU184:EV184"/>
    <mergeCell ref="EW184:EX184"/>
    <mergeCell ref="EY184:EZ184"/>
    <mergeCell ref="FA184:FB184"/>
    <mergeCell ref="FC184:FD184"/>
    <mergeCell ref="EG184:EH184"/>
    <mergeCell ref="EI184:EJ184"/>
    <mergeCell ref="EK184:EL184"/>
    <mergeCell ref="EM184:EN184"/>
    <mergeCell ref="EO184:EP184"/>
    <mergeCell ref="EQ184:ER184"/>
    <mergeCell ref="FQ183:FR183"/>
    <mergeCell ref="FS183:FT183"/>
    <mergeCell ref="FU183:FV183"/>
    <mergeCell ref="FW183:FX183"/>
    <mergeCell ref="DU184:DV184"/>
    <mergeCell ref="DW184:DX184"/>
    <mergeCell ref="DY184:DZ184"/>
    <mergeCell ref="EA184:EB184"/>
    <mergeCell ref="EC184:ED184"/>
    <mergeCell ref="EE184:EF184"/>
    <mergeCell ref="FE183:FF183"/>
    <mergeCell ref="FG183:FH183"/>
    <mergeCell ref="FI183:FJ183"/>
    <mergeCell ref="FK183:FL183"/>
    <mergeCell ref="FM183:FN183"/>
    <mergeCell ref="FO183:FP183"/>
    <mergeCell ref="ES183:ET183"/>
    <mergeCell ref="EU183:EV183"/>
    <mergeCell ref="EW183:EX183"/>
    <mergeCell ref="EY183:EZ183"/>
    <mergeCell ref="FA183:FB183"/>
    <mergeCell ref="FC183:FD183"/>
    <mergeCell ref="EG183:EH183"/>
    <mergeCell ref="EI183:EJ183"/>
    <mergeCell ref="EK183:EL183"/>
    <mergeCell ref="EM183:EN183"/>
    <mergeCell ref="EO183:EP183"/>
    <mergeCell ref="EQ183:ER183"/>
    <mergeCell ref="FQ184:FR184"/>
    <mergeCell ref="FS184:FT184"/>
    <mergeCell ref="FU184:FV184"/>
    <mergeCell ref="FW184:FX184"/>
    <mergeCell ref="DU183:DV183"/>
    <mergeCell ref="DW183:DX183"/>
    <mergeCell ref="DY183:DZ183"/>
    <mergeCell ref="EA183:EB183"/>
    <mergeCell ref="EC183:ED183"/>
    <mergeCell ref="EE183:EF183"/>
    <mergeCell ref="FE182:FF182"/>
    <mergeCell ref="FG182:FH182"/>
    <mergeCell ref="FI182:FJ182"/>
    <mergeCell ref="FK182:FL182"/>
    <mergeCell ref="FM182:FN182"/>
    <mergeCell ref="FO182:FP182"/>
    <mergeCell ref="ES182:ET182"/>
    <mergeCell ref="EU182:EV182"/>
    <mergeCell ref="EW182:EX182"/>
    <mergeCell ref="EY182:EZ182"/>
    <mergeCell ref="FA182:FB182"/>
    <mergeCell ref="FC182:FD182"/>
    <mergeCell ref="EG182:EH182"/>
    <mergeCell ref="EI182:EJ182"/>
    <mergeCell ref="EK182:EL182"/>
    <mergeCell ref="EM182:EN182"/>
    <mergeCell ref="EO182:EP182"/>
    <mergeCell ref="EQ182:ER182"/>
    <mergeCell ref="FQ181:FR181"/>
    <mergeCell ref="FS181:FT181"/>
    <mergeCell ref="FU181:FV181"/>
    <mergeCell ref="FW181:FX181"/>
    <mergeCell ref="DU182:DV182"/>
    <mergeCell ref="DW182:DX182"/>
    <mergeCell ref="DY182:DZ182"/>
    <mergeCell ref="EA182:EB182"/>
    <mergeCell ref="EC182:ED182"/>
    <mergeCell ref="EE182:EF182"/>
    <mergeCell ref="FE181:FF181"/>
    <mergeCell ref="FG181:FH181"/>
    <mergeCell ref="FI181:FJ181"/>
    <mergeCell ref="FK181:FL181"/>
    <mergeCell ref="FM181:FN181"/>
    <mergeCell ref="FO181:FP181"/>
    <mergeCell ref="ES181:ET181"/>
    <mergeCell ref="EU181:EV181"/>
    <mergeCell ref="EW181:EX181"/>
    <mergeCell ref="EY181:EZ181"/>
    <mergeCell ref="FA181:FB181"/>
    <mergeCell ref="FC181:FD181"/>
    <mergeCell ref="EG181:EH181"/>
    <mergeCell ref="EI181:EJ181"/>
    <mergeCell ref="EK181:EL181"/>
    <mergeCell ref="EM181:EN181"/>
    <mergeCell ref="EO181:EP181"/>
    <mergeCell ref="EQ181:ER181"/>
    <mergeCell ref="FQ182:FR182"/>
    <mergeCell ref="FS182:FT182"/>
    <mergeCell ref="FU182:FV182"/>
    <mergeCell ref="FW182:FX182"/>
    <mergeCell ref="DU181:DV181"/>
    <mergeCell ref="DW181:DX181"/>
    <mergeCell ref="DY181:DZ181"/>
    <mergeCell ref="EA181:EB181"/>
    <mergeCell ref="EC181:ED181"/>
    <mergeCell ref="EE181:EF181"/>
    <mergeCell ref="FE180:FF180"/>
    <mergeCell ref="FG180:FH180"/>
    <mergeCell ref="FI180:FJ180"/>
    <mergeCell ref="FK180:FL180"/>
    <mergeCell ref="FM180:FN180"/>
    <mergeCell ref="FO180:FP180"/>
    <mergeCell ref="ES180:ET180"/>
    <mergeCell ref="EU180:EV180"/>
    <mergeCell ref="EW180:EX180"/>
    <mergeCell ref="EY180:EZ180"/>
    <mergeCell ref="FA180:FB180"/>
    <mergeCell ref="FC180:FD180"/>
    <mergeCell ref="EG180:EH180"/>
    <mergeCell ref="EI180:EJ180"/>
    <mergeCell ref="EK180:EL180"/>
    <mergeCell ref="EM180:EN180"/>
    <mergeCell ref="EO180:EP180"/>
    <mergeCell ref="EQ180:ER180"/>
    <mergeCell ref="FQ179:FR179"/>
    <mergeCell ref="FS179:FT179"/>
    <mergeCell ref="FU179:FV179"/>
    <mergeCell ref="FW179:FX179"/>
    <mergeCell ref="DU180:DV180"/>
    <mergeCell ref="DW180:DX180"/>
    <mergeCell ref="DY180:DZ180"/>
    <mergeCell ref="EA180:EB180"/>
    <mergeCell ref="EC180:ED180"/>
    <mergeCell ref="EE180:EF180"/>
    <mergeCell ref="FE179:FF179"/>
    <mergeCell ref="FG179:FH179"/>
    <mergeCell ref="FI179:FJ179"/>
    <mergeCell ref="FK179:FL179"/>
    <mergeCell ref="FM179:FN179"/>
    <mergeCell ref="FO179:FP179"/>
    <mergeCell ref="ES179:ET179"/>
    <mergeCell ref="EU179:EV179"/>
    <mergeCell ref="EW179:EX179"/>
    <mergeCell ref="EY179:EZ179"/>
    <mergeCell ref="FA179:FB179"/>
    <mergeCell ref="FC179:FD179"/>
    <mergeCell ref="EG179:EH179"/>
    <mergeCell ref="EI179:EJ179"/>
    <mergeCell ref="EK179:EL179"/>
    <mergeCell ref="EM179:EN179"/>
    <mergeCell ref="EO179:EP179"/>
    <mergeCell ref="EQ179:ER179"/>
    <mergeCell ref="FQ180:FR180"/>
    <mergeCell ref="FS180:FT180"/>
    <mergeCell ref="FU180:FV180"/>
    <mergeCell ref="FW180:FX180"/>
    <mergeCell ref="DU179:DV179"/>
    <mergeCell ref="DW179:DX179"/>
    <mergeCell ref="DY179:DZ179"/>
    <mergeCell ref="EA179:EB179"/>
    <mergeCell ref="EC179:ED179"/>
    <mergeCell ref="EE179:EF179"/>
    <mergeCell ref="FE178:FF178"/>
    <mergeCell ref="FG178:FH178"/>
    <mergeCell ref="FI178:FJ178"/>
    <mergeCell ref="FK178:FL178"/>
    <mergeCell ref="FM178:FN178"/>
    <mergeCell ref="FO178:FP178"/>
    <mergeCell ref="ES178:ET178"/>
    <mergeCell ref="EU178:EV178"/>
    <mergeCell ref="EW178:EX178"/>
    <mergeCell ref="EY178:EZ178"/>
    <mergeCell ref="FA178:FB178"/>
    <mergeCell ref="FC178:FD178"/>
    <mergeCell ref="EG178:EH178"/>
    <mergeCell ref="EI178:EJ178"/>
    <mergeCell ref="EK178:EL178"/>
    <mergeCell ref="EM178:EN178"/>
    <mergeCell ref="EO178:EP178"/>
    <mergeCell ref="EQ178:ER178"/>
    <mergeCell ref="FQ177:FR177"/>
    <mergeCell ref="FS177:FT177"/>
    <mergeCell ref="FU177:FV177"/>
    <mergeCell ref="FW177:FX177"/>
    <mergeCell ref="DU178:DV178"/>
    <mergeCell ref="DW178:DX178"/>
    <mergeCell ref="DY178:DZ178"/>
    <mergeCell ref="EA178:EB178"/>
    <mergeCell ref="EC178:ED178"/>
    <mergeCell ref="EE178:EF178"/>
    <mergeCell ref="FE177:FF177"/>
    <mergeCell ref="FG177:FH177"/>
    <mergeCell ref="FI177:FJ177"/>
    <mergeCell ref="FK177:FL177"/>
    <mergeCell ref="FM177:FN177"/>
    <mergeCell ref="FO177:FP177"/>
    <mergeCell ref="ES177:ET177"/>
    <mergeCell ref="EU177:EV177"/>
    <mergeCell ref="EW177:EX177"/>
    <mergeCell ref="EY177:EZ177"/>
    <mergeCell ref="FA177:FB177"/>
    <mergeCell ref="FC177:FD177"/>
    <mergeCell ref="EG177:EH177"/>
    <mergeCell ref="EI177:EJ177"/>
    <mergeCell ref="EK177:EL177"/>
    <mergeCell ref="EM177:EN177"/>
    <mergeCell ref="EO177:EP177"/>
    <mergeCell ref="EQ177:ER177"/>
    <mergeCell ref="FQ178:FR178"/>
    <mergeCell ref="FS178:FT178"/>
    <mergeCell ref="FU178:FV178"/>
    <mergeCell ref="FW178:FX178"/>
    <mergeCell ref="DU177:DV177"/>
    <mergeCell ref="DW177:DX177"/>
    <mergeCell ref="DY177:DZ177"/>
    <mergeCell ref="EA177:EB177"/>
    <mergeCell ref="EC177:ED177"/>
    <mergeCell ref="EE177:EF177"/>
    <mergeCell ref="FE176:FF176"/>
    <mergeCell ref="FG176:FH176"/>
    <mergeCell ref="FI176:FJ176"/>
    <mergeCell ref="FK176:FL176"/>
    <mergeCell ref="FM176:FN176"/>
    <mergeCell ref="FO176:FP176"/>
    <mergeCell ref="ES176:ET176"/>
    <mergeCell ref="EU176:EV176"/>
    <mergeCell ref="EW176:EX176"/>
    <mergeCell ref="EY176:EZ176"/>
    <mergeCell ref="FA176:FB176"/>
    <mergeCell ref="FC176:FD176"/>
    <mergeCell ref="EG176:EH176"/>
    <mergeCell ref="EI176:EJ176"/>
    <mergeCell ref="EK176:EL176"/>
    <mergeCell ref="EM176:EN176"/>
    <mergeCell ref="EO176:EP176"/>
    <mergeCell ref="EQ176:ER176"/>
    <mergeCell ref="FQ175:FR175"/>
    <mergeCell ref="FS175:FT175"/>
    <mergeCell ref="FU175:FV175"/>
    <mergeCell ref="FW175:FX175"/>
    <mergeCell ref="DU176:DV176"/>
    <mergeCell ref="DW176:DX176"/>
    <mergeCell ref="DY176:DZ176"/>
    <mergeCell ref="EA176:EB176"/>
    <mergeCell ref="EC176:ED176"/>
    <mergeCell ref="EE176:EF176"/>
    <mergeCell ref="FE175:FF175"/>
    <mergeCell ref="FG175:FH175"/>
    <mergeCell ref="FI175:FJ175"/>
    <mergeCell ref="FK175:FL175"/>
    <mergeCell ref="FM175:FN175"/>
    <mergeCell ref="FO175:FP175"/>
    <mergeCell ref="ES175:ET175"/>
    <mergeCell ref="EU175:EV175"/>
    <mergeCell ref="EW175:EX175"/>
    <mergeCell ref="EY175:EZ175"/>
    <mergeCell ref="FA175:FB175"/>
    <mergeCell ref="FC175:FD175"/>
    <mergeCell ref="EG175:EH175"/>
    <mergeCell ref="EI175:EJ175"/>
    <mergeCell ref="EK175:EL175"/>
    <mergeCell ref="EM175:EN175"/>
    <mergeCell ref="EO175:EP175"/>
    <mergeCell ref="EQ175:ER175"/>
    <mergeCell ref="FQ176:FR176"/>
    <mergeCell ref="FS176:FT176"/>
    <mergeCell ref="FU176:FV176"/>
    <mergeCell ref="FW176:FX176"/>
    <mergeCell ref="DU175:DV175"/>
    <mergeCell ref="DW175:DX175"/>
    <mergeCell ref="DY175:DZ175"/>
    <mergeCell ref="EA175:EB175"/>
    <mergeCell ref="EC175:ED175"/>
    <mergeCell ref="EE175:EF175"/>
    <mergeCell ref="FE174:FF174"/>
    <mergeCell ref="FG174:FH174"/>
    <mergeCell ref="FI174:FJ174"/>
    <mergeCell ref="FK174:FL174"/>
    <mergeCell ref="FM174:FN174"/>
    <mergeCell ref="FO174:FP174"/>
    <mergeCell ref="ES174:ET174"/>
    <mergeCell ref="EU174:EV174"/>
    <mergeCell ref="EW174:EX174"/>
    <mergeCell ref="EY174:EZ174"/>
    <mergeCell ref="FA174:FB174"/>
    <mergeCell ref="FC174:FD174"/>
    <mergeCell ref="EG174:EH174"/>
    <mergeCell ref="EI174:EJ174"/>
    <mergeCell ref="EK174:EL174"/>
    <mergeCell ref="EM174:EN174"/>
    <mergeCell ref="EO174:EP174"/>
    <mergeCell ref="EQ174:ER174"/>
    <mergeCell ref="FQ173:FR173"/>
    <mergeCell ref="FS173:FT173"/>
    <mergeCell ref="FU173:FV173"/>
    <mergeCell ref="FW173:FX173"/>
    <mergeCell ref="DU174:DV174"/>
    <mergeCell ref="DW174:DX174"/>
    <mergeCell ref="DY174:DZ174"/>
    <mergeCell ref="EA174:EB174"/>
    <mergeCell ref="EC174:ED174"/>
    <mergeCell ref="EE174:EF174"/>
    <mergeCell ref="FE173:FF173"/>
    <mergeCell ref="FG173:FH173"/>
    <mergeCell ref="FI173:FJ173"/>
    <mergeCell ref="FK173:FL173"/>
    <mergeCell ref="FM173:FN173"/>
    <mergeCell ref="FO173:FP173"/>
    <mergeCell ref="ES173:ET173"/>
    <mergeCell ref="EU173:EV173"/>
    <mergeCell ref="EW173:EX173"/>
    <mergeCell ref="EY173:EZ173"/>
    <mergeCell ref="FA173:FB173"/>
    <mergeCell ref="FC173:FD173"/>
    <mergeCell ref="EG173:EH173"/>
    <mergeCell ref="EI173:EJ173"/>
    <mergeCell ref="EK173:EL173"/>
    <mergeCell ref="EM173:EN173"/>
    <mergeCell ref="EO173:EP173"/>
    <mergeCell ref="EQ173:ER173"/>
    <mergeCell ref="FQ174:FR174"/>
    <mergeCell ref="FS174:FT174"/>
    <mergeCell ref="FU174:FV174"/>
    <mergeCell ref="FW174:FX174"/>
    <mergeCell ref="DU173:DV173"/>
    <mergeCell ref="DW173:DX173"/>
    <mergeCell ref="DY173:DZ173"/>
    <mergeCell ref="EA173:EB173"/>
    <mergeCell ref="EC173:ED173"/>
    <mergeCell ref="EE173:EF173"/>
    <mergeCell ref="FE172:FF172"/>
    <mergeCell ref="FG172:FH172"/>
    <mergeCell ref="FI172:FJ172"/>
    <mergeCell ref="FK172:FL172"/>
    <mergeCell ref="FM172:FN172"/>
    <mergeCell ref="FO172:FP172"/>
    <mergeCell ref="ES172:ET172"/>
    <mergeCell ref="EU172:EV172"/>
    <mergeCell ref="EW172:EX172"/>
    <mergeCell ref="EY172:EZ172"/>
    <mergeCell ref="FA172:FB172"/>
    <mergeCell ref="FC172:FD172"/>
    <mergeCell ref="EG172:EH172"/>
    <mergeCell ref="EI172:EJ172"/>
    <mergeCell ref="EK172:EL172"/>
    <mergeCell ref="EM172:EN172"/>
    <mergeCell ref="EO172:EP172"/>
    <mergeCell ref="EQ172:ER172"/>
    <mergeCell ref="FQ171:FR171"/>
    <mergeCell ref="FS171:FT171"/>
    <mergeCell ref="FU171:FV171"/>
    <mergeCell ref="FW171:FX171"/>
    <mergeCell ref="DU172:DV172"/>
    <mergeCell ref="DW172:DX172"/>
    <mergeCell ref="DY172:DZ172"/>
    <mergeCell ref="EA172:EB172"/>
    <mergeCell ref="EC172:ED172"/>
    <mergeCell ref="EE172:EF172"/>
    <mergeCell ref="FE171:FF171"/>
    <mergeCell ref="FG171:FH171"/>
    <mergeCell ref="FI171:FJ171"/>
    <mergeCell ref="FK171:FL171"/>
    <mergeCell ref="FM171:FN171"/>
    <mergeCell ref="FO171:FP171"/>
    <mergeCell ref="ES171:ET171"/>
    <mergeCell ref="EU171:EV171"/>
    <mergeCell ref="EW171:EX171"/>
    <mergeCell ref="EY171:EZ171"/>
    <mergeCell ref="FA171:FB171"/>
    <mergeCell ref="FC171:FD171"/>
    <mergeCell ref="EG171:EH171"/>
    <mergeCell ref="EI171:EJ171"/>
    <mergeCell ref="EK171:EL171"/>
    <mergeCell ref="EM171:EN171"/>
    <mergeCell ref="EO171:EP171"/>
    <mergeCell ref="EQ171:ER171"/>
    <mergeCell ref="FQ172:FR172"/>
    <mergeCell ref="FS172:FT172"/>
    <mergeCell ref="FU172:FV172"/>
    <mergeCell ref="FW172:FX172"/>
    <mergeCell ref="DU171:DV171"/>
    <mergeCell ref="DW171:DX171"/>
    <mergeCell ref="DY171:DZ171"/>
    <mergeCell ref="EA171:EB171"/>
    <mergeCell ref="EC171:ED171"/>
    <mergeCell ref="EE171:EF171"/>
    <mergeCell ref="FE170:FF170"/>
    <mergeCell ref="FG170:FH170"/>
    <mergeCell ref="FI170:FJ170"/>
    <mergeCell ref="FK170:FL170"/>
    <mergeCell ref="FM170:FN170"/>
    <mergeCell ref="FO170:FP170"/>
    <mergeCell ref="ES170:ET170"/>
    <mergeCell ref="EU170:EV170"/>
    <mergeCell ref="EW170:EX170"/>
    <mergeCell ref="EY170:EZ170"/>
    <mergeCell ref="FA170:FB170"/>
    <mergeCell ref="FC170:FD170"/>
    <mergeCell ref="EG170:EH170"/>
    <mergeCell ref="EI170:EJ170"/>
    <mergeCell ref="EK170:EL170"/>
    <mergeCell ref="EM170:EN170"/>
    <mergeCell ref="EO170:EP170"/>
    <mergeCell ref="EQ170:ER170"/>
    <mergeCell ref="FQ169:FR169"/>
    <mergeCell ref="FS169:FT169"/>
    <mergeCell ref="FU169:FV169"/>
    <mergeCell ref="FW169:FX169"/>
    <mergeCell ref="DU170:DV170"/>
    <mergeCell ref="DW170:DX170"/>
    <mergeCell ref="DY170:DZ170"/>
    <mergeCell ref="EA170:EB170"/>
    <mergeCell ref="EC170:ED170"/>
    <mergeCell ref="EE170:EF170"/>
    <mergeCell ref="FE169:FF169"/>
    <mergeCell ref="FG169:FH169"/>
    <mergeCell ref="FI169:FJ169"/>
    <mergeCell ref="FK169:FL169"/>
    <mergeCell ref="FM169:FN169"/>
    <mergeCell ref="FO169:FP169"/>
    <mergeCell ref="ES169:ET169"/>
    <mergeCell ref="EU169:EV169"/>
    <mergeCell ref="EW169:EX169"/>
    <mergeCell ref="EY169:EZ169"/>
    <mergeCell ref="FA169:FB169"/>
    <mergeCell ref="FC169:FD169"/>
    <mergeCell ref="EG169:EH169"/>
    <mergeCell ref="EI169:EJ169"/>
    <mergeCell ref="EK169:EL169"/>
    <mergeCell ref="EM169:EN169"/>
    <mergeCell ref="EO169:EP169"/>
    <mergeCell ref="EQ169:ER169"/>
    <mergeCell ref="FQ170:FR170"/>
    <mergeCell ref="FS170:FT170"/>
    <mergeCell ref="FU170:FV170"/>
    <mergeCell ref="FW170:FX170"/>
    <mergeCell ref="DU169:DV169"/>
    <mergeCell ref="DW169:DX169"/>
    <mergeCell ref="DY169:DZ169"/>
    <mergeCell ref="EA169:EB169"/>
    <mergeCell ref="EC169:ED169"/>
    <mergeCell ref="EE169:EF169"/>
    <mergeCell ref="FE168:FF168"/>
    <mergeCell ref="FG168:FH168"/>
    <mergeCell ref="FI168:FJ168"/>
    <mergeCell ref="FK168:FL168"/>
    <mergeCell ref="FM168:FN168"/>
    <mergeCell ref="FO168:FP168"/>
    <mergeCell ref="ES168:ET168"/>
    <mergeCell ref="EU168:EV168"/>
    <mergeCell ref="EW168:EX168"/>
    <mergeCell ref="EY168:EZ168"/>
    <mergeCell ref="FA168:FB168"/>
    <mergeCell ref="FC168:FD168"/>
    <mergeCell ref="EG168:EH168"/>
    <mergeCell ref="EI168:EJ168"/>
    <mergeCell ref="EK168:EL168"/>
    <mergeCell ref="EM168:EN168"/>
    <mergeCell ref="EO168:EP168"/>
    <mergeCell ref="EQ168:ER168"/>
    <mergeCell ref="FQ167:FR167"/>
    <mergeCell ref="FS167:FT167"/>
    <mergeCell ref="FU167:FV167"/>
    <mergeCell ref="FW167:FX167"/>
    <mergeCell ref="DU168:DV168"/>
    <mergeCell ref="DW168:DX168"/>
    <mergeCell ref="DY168:DZ168"/>
    <mergeCell ref="EA168:EB168"/>
    <mergeCell ref="EC168:ED168"/>
    <mergeCell ref="EE168:EF168"/>
    <mergeCell ref="FE167:FF167"/>
    <mergeCell ref="FG167:FH167"/>
    <mergeCell ref="FI167:FJ167"/>
    <mergeCell ref="FK167:FL167"/>
    <mergeCell ref="FM167:FN167"/>
    <mergeCell ref="FO167:FP167"/>
    <mergeCell ref="ES167:ET167"/>
    <mergeCell ref="EU167:EV167"/>
    <mergeCell ref="EW167:EX167"/>
    <mergeCell ref="EY167:EZ167"/>
    <mergeCell ref="FA167:FB167"/>
    <mergeCell ref="FC167:FD167"/>
    <mergeCell ref="EG167:EH167"/>
    <mergeCell ref="EI167:EJ167"/>
    <mergeCell ref="EK167:EL167"/>
    <mergeCell ref="EM167:EN167"/>
    <mergeCell ref="EO167:EP167"/>
    <mergeCell ref="EQ167:ER167"/>
    <mergeCell ref="FQ168:FR168"/>
    <mergeCell ref="FS168:FT168"/>
    <mergeCell ref="FU168:FV168"/>
    <mergeCell ref="FW168:FX168"/>
    <mergeCell ref="DU167:DV167"/>
    <mergeCell ref="DW167:DX167"/>
    <mergeCell ref="DY167:DZ167"/>
    <mergeCell ref="EA167:EB167"/>
    <mergeCell ref="EC167:ED167"/>
    <mergeCell ref="EE167:EF167"/>
    <mergeCell ref="FE166:FF166"/>
    <mergeCell ref="FG166:FH166"/>
    <mergeCell ref="FI166:FJ166"/>
    <mergeCell ref="FK166:FL166"/>
    <mergeCell ref="FM166:FN166"/>
    <mergeCell ref="FO166:FP166"/>
    <mergeCell ref="ES166:ET166"/>
    <mergeCell ref="EU166:EV166"/>
    <mergeCell ref="EW166:EX166"/>
    <mergeCell ref="EY166:EZ166"/>
    <mergeCell ref="FA166:FB166"/>
    <mergeCell ref="FC166:FD166"/>
    <mergeCell ref="EG166:EH166"/>
    <mergeCell ref="EI166:EJ166"/>
    <mergeCell ref="EK166:EL166"/>
    <mergeCell ref="EM166:EN166"/>
    <mergeCell ref="EO166:EP166"/>
    <mergeCell ref="EQ166:ER166"/>
    <mergeCell ref="FQ165:FR165"/>
    <mergeCell ref="FS165:FT165"/>
    <mergeCell ref="FU165:FV165"/>
    <mergeCell ref="FW165:FX165"/>
    <mergeCell ref="DU166:DV166"/>
    <mergeCell ref="DW166:DX166"/>
    <mergeCell ref="DY166:DZ166"/>
    <mergeCell ref="EA166:EB166"/>
    <mergeCell ref="EC166:ED166"/>
    <mergeCell ref="EE166:EF166"/>
    <mergeCell ref="FE165:FF165"/>
    <mergeCell ref="FG165:FH165"/>
    <mergeCell ref="FI165:FJ165"/>
    <mergeCell ref="FK165:FL165"/>
    <mergeCell ref="FM165:FN165"/>
    <mergeCell ref="FO165:FP165"/>
    <mergeCell ref="ES165:ET165"/>
    <mergeCell ref="EU165:EV165"/>
    <mergeCell ref="EW165:EX165"/>
    <mergeCell ref="EY165:EZ165"/>
    <mergeCell ref="FA165:FB165"/>
    <mergeCell ref="FC165:FD165"/>
    <mergeCell ref="EG165:EH165"/>
    <mergeCell ref="EI165:EJ165"/>
    <mergeCell ref="EK165:EL165"/>
    <mergeCell ref="EM165:EN165"/>
    <mergeCell ref="EO165:EP165"/>
    <mergeCell ref="EQ165:ER165"/>
    <mergeCell ref="FQ166:FR166"/>
    <mergeCell ref="FS166:FT166"/>
    <mergeCell ref="FU166:FV166"/>
    <mergeCell ref="FW166:FX166"/>
    <mergeCell ref="FQ164:FR164"/>
    <mergeCell ref="FS164:FT164"/>
    <mergeCell ref="FU164:FV164"/>
    <mergeCell ref="FW164:FX164"/>
    <mergeCell ref="DU165:DV165"/>
    <mergeCell ref="DW165:DX165"/>
    <mergeCell ref="DY165:DZ165"/>
    <mergeCell ref="EA165:EB165"/>
    <mergeCell ref="EC165:ED165"/>
    <mergeCell ref="EE165:EF165"/>
    <mergeCell ref="FE164:FF164"/>
    <mergeCell ref="FG164:FH164"/>
    <mergeCell ref="FI164:FJ164"/>
    <mergeCell ref="FK164:FL164"/>
    <mergeCell ref="FM164:FN164"/>
    <mergeCell ref="FO164:FP164"/>
    <mergeCell ref="ES164:ET164"/>
    <mergeCell ref="EU164:EV164"/>
    <mergeCell ref="EW164:EX164"/>
    <mergeCell ref="EY164:EZ164"/>
    <mergeCell ref="FA164:FB164"/>
    <mergeCell ref="FC164:FD164"/>
    <mergeCell ref="EG164:EH164"/>
    <mergeCell ref="EI164:EJ164"/>
    <mergeCell ref="EK164:EL164"/>
    <mergeCell ref="EM164:EN164"/>
    <mergeCell ref="EO164:EP164"/>
    <mergeCell ref="EQ164:ER164"/>
    <mergeCell ref="DU164:DV164"/>
    <mergeCell ref="DW164:DX164"/>
    <mergeCell ref="DY164:DZ164"/>
    <mergeCell ref="EA164:EB164"/>
    <mergeCell ref="EC164:ED164"/>
    <mergeCell ref="EE164:EF164"/>
    <mergeCell ref="FS158:FS163"/>
    <mergeCell ref="FT158:FT163"/>
    <mergeCell ref="FU158:FU163"/>
    <mergeCell ref="FV158:FV163"/>
    <mergeCell ref="FW158:FW163"/>
    <mergeCell ref="FX158:FX163"/>
    <mergeCell ref="EU158:EU163"/>
    <mergeCell ref="EV158:EV163"/>
    <mergeCell ref="EW158:EW163"/>
    <mergeCell ref="EX158:EX163"/>
    <mergeCell ref="EY158:EY163"/>
    <mergeCell ref="EZ158:EZ163"/>
    <mergeCell ref="EO158:EO163"/>
    <mergeCell ref="EP158:EP163"/>
    <mergeCell ref="EQ158:EQ163"/>
    <mergeCell ref="ER158:ER163"/>
    <mergeCell ref="ES158:ES163"/>
    <mergeCell ref="ET158:ET163"/>
    <mergeCell ref="EI157:EI163"/>
    <mergeCell ref="EJ157:EJ163"/>
    <mergeCell ref="EO157:ET157"/>
    <mergeCell ref="EU157:EZ157"/>
    <mergeCell ref="FI157:FL157"/>
    <mergeCell ref="FS157:FX157"/>
    <mergeCell ref="EK158:EK163"/>
    <mergeCell ref="EL158:EL163"/>
    <mergeCell ref="EM158:EM163"/>
    <mergeCell ref="EN158:EN163"/>
    <mergeCell ref="EC157:EC163"/>
    <mergeCell ref="ED157:ED163"/>
    <mergeCell ref="DW157:DW163"/>
    <mergeCell ref="DX157:DX163"/>
    <mergeCell ref="DY157:DY163"/>
    <mergeCell ref="DZ157:DZ163"/>
    <mergeCell ref="EA157:EA163"/>
    <mergeCell ref="EB157:EB163"/>
    <mergeCell ref="FG156:FG163"/>
    <mergeCell ref="FH156:FH163"/>
    <mergeCell ref="FI156:FL156"/>
    <mergeCell ref="FM156:FM163"/>
    <mergeCell ref="FN156:FN163"/>
    <mergeCell ref="FO156:FO163"/>
    <mergeCell ref="FI158:FI163"/>
    <mergeCell ref="FJ158:FJ163"/>
    <mergeCell ref="FK158:FK163"/>
    <mergeCell ref="FL158:FL163"/>
    <mergeCell ref="FA156:FA163"/>
    <mergeCell ref="FB156:FB163"/>
    <mergeCell ref="FC156:FC163"/>
    <mergeCell ref="FD156:FD163"/>
    <mergeCell ref="FE156:FE163"/>
    <mergeCell ref="FF156:FF163"/>
    <mergeCell ref="CX146:DQ146"/>
    <mergeCell ref="DS149:DX149"/>
    <mergeCell ref="FI149:FX149"/>
    <mergeCell ref="DS151:FU151"/>
    <mergeCell ref="DS153:FU153"/>
    <mergeCell ref="DU156:DU163"/>
    <mergeCell ref="DV156:DV163"/>
    <mergeCell ref="EK156:EN156"/>
    <mergeCell ref="EO156:ET156"/>
    <mergeCell ref="EU156:EZ156"/>
    <mergeCell ref="CZ118:DE118"/>
    <mergeCell ref="DF118:DK118"/>
    <mergeCell ref="DL118:DQ118"/>
    <mergeCell ref="DD119:DE119"/>
    <mergeCell ref="DJ119:DK119"/>
    <mergeCell ref="DP119:DQ119"/>
    <mergeCell ref="CX109:DQ109"/>
    <mergeCell ref="CX111:DQ111"/>
    <mergeCell ref="CZ114:DE114"/>
    <mergeCell ref="DF114:DK114"/>
    <mergeCell ref="DL114:DQ114"/>
    <mergeCell ref="DD115:DE115"/>
    <mergeCell ref="DJ115:DK115"/>
    <mergeCell ref="DP115:DQ115"/>
    <mergeCell ref="EE157:EE163"/>
    <mergeCell ref="EF157:EF163"/>
    <mergeCell ref="EG157:EG163"/>
    <mergeCell ref="EH157:EH163"/>
    <mergeCell ref="FP156:FP163"/>
    <mergeCell ref="FQ156:FQ163"/>
    <mergeCell ref="FR156:FR163"/>
    <mergeCell ref="FS156:FX156"/>
    <mergeCell ref="CN75:CP75"/>
    <mergeCell ref="CQ75:CS75"/>
    <mergeCell ref="CT75:CV75"/>
    <mergeCell ref="CL102:CV102"/>
    <mergeCell ref="CX106:DA106"/>
    <mergeCell ref="DL106:DQ106"/>
    <mergeCell ref="CL65:CO65"/>
    <mergeCell ref="CS65:CV65"/>
    <mergeCell ref="CL68:CV68"/>
    <mergeCell ref="CL70:CV70"/>
    <mergeCell ref="CN73:CP73"/>
    <mergeCell ref="CQ73:CS73"/>
    <mergeCell ref="CT73:CV73"/>
    <mergeCell ref="A11:A12"/>
    <mergeCell ref="D11:D12"/>
    <mergeCell ref="A30:A31"/>
    <mergeCell ref="D30:D31"/>
    <mergeCell ref="A38:Z38"/>
    <mergeCell ref="CL60:CV60"/>
    <mergeCell ref="Q9:Q10"/>
    <mergeCell ref="S9:S10"/>
    <mergeCell ref="U9:U10"/>
    <mergeCell ref="W9:W10"/>
    <mergeCell ref="Y9:Y10"/>
    <mergeCell ref="AA9:AA10"/>
    <mergeCell ref="U7:U8"/>
    <mergeCell ref="W7:W8"/>
    <mergeCell ref="Y7:Y8"/>
    <mergeCell ref="AA7:AA8"/>
    <mergeCell ref="E9:E10"/>
    <mergeCell ref="G9:G10"/>
    <mergeCell ref="I9:I10"/>
    <mergeCell ref="K9:K10"/>
    <mergeCell ref="M9:M10"/>
    <mergeCell ref="O9:O10"/>
    <mergeCell ref="W6:X6"/>
    <mergeCell ref="Y6:Z6"/>
    <mergeCell ref="E7:E8"/>
    <mergeCell ref="G7:G8"/>
    <mergeCell ref="I7:I8"/>
    <mergeCell ref="K7:K8"/>
    <mergeCell ref="M7:M8"/>
    <mergeCell ref="O7:O8"/>
    <mergeCell ref="Q7:Q8"/>
    <mergeCell ref="S7:S8"/>
    <mergeCell ref="AA5:AB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O5:P5"/>
    <mergeCell ref="Q5:R5"/>
    <mergeCell ref="S5:T5"/>
    <mergeCell ref="U5:V5"/>
    <mergeCell ref="W5:X5"/>
    <mergeCell ref="Y5:Z5"/>
    <mergeCell ref="Q4:R4"/>
    <mergeCell ref="S4:T4"/>
    <mergeCell ref="U4:V4"/>
    <mergeCell ref="W4:X4"/>
    <mergeCell ref="Y4:Z4"/>
    <mergeCell ref="E5:F5"/>
    <mergeCell ref="G5:H5"/>
    <mergeCell ref="I5:J5"/>
    <mergeCell ref="K5:L5"/>
    <mergeCell ref="M5:N5"/>
    <mergeCell ref="U3:V3"/>
    <mergeCell ref="W3:X3"/>
    <mergeCell ref="Y3:Z3"/>
    <mergeCell ref="AA3:AB4"/>
    <mergeCell ref="E4:F4"/>
    <mergeCell ref="G4:H4"/>
    <mergeCell ref="I4:J4"/>
    <mergeCell ref="K4:L4"/>
    <mergeCell ref="M4:N4"/>
    <mergeCell ref="O4:P4"/>
    <mergeCell ref="A1:AB1"/>
    <mergeCell ref="A2:AB2"/>
    <mergeCell ref="E3:F3"/>
    <mergeCell ref="G3:H3"/>
    <mergeCell ref="I3:J3"/>
    <mergeCell ref="K3:L3"/>
    <mergeCell ref="M3:N3"/>
    <mergeCell ref="O3:P3"/>
    <mergeCell ref="Q3:R3"/>
    <mergeCell ref="S3:T3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49</vt:lpstr>
      <vt:lpstr>'49'!Zone_d_impression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2014-09-10T12:34:07Z</dcterms:created>
  <dcterms:modified xsi:type="dcterms:W3CDTF">2014-09-11T12:25:24Z</dcterms:modified>
</cp:coreProperties>
</file>