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2915" windowHeight="7485"/>
  </bookViews>
  <sheets>
    <sheet name="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'9'!$A$1:$M$25</definedName>
  </definedNames>
  <calcPr calcId="145621"/>
</workbook>
</file>

<file path=xl/calcChain.xml><?xml version="1.0" encoding="utf-8"?>
<calcChain xmlns="http://schemas.openxmlformats.org/spreadsheetml/2006/main">
  <c r="L23" i="1" l="1"/>
  <c r="L20" i="1"/>
  <c r="L17" i="1"/>
  <c r="L14" i="1"/>
  <c r="L11" i="1"/>
  <c r="L8" i="1"/>
  <c r="L5" i="1"/>
</calcChain>
</file>

<file path=xl/sharedStrings.xml><?xml version="1.0" encoding="utf-8"?>
<sst xmlns="http://schemas.openxmlformats.org/spreadsheetml/2006/main" count="70" uniqueCount="33">
  <si>
    <t>سنــة الدراسة</t>
  </si>
  <si>
    <t>1985/1984</t>
  </si>
  <si>
    <t>1990/1989</t>
  </si>
  <si>
    <t>1995/1994</t>
  </si>
  <si>
    <t>2000/1999</t>
  </si>
  <si>
    <t>2005/2004</t>
  </si>
  <si>
    <t>2010/2009</t>
  </si>
  <si>
    <t>2011/2010</t>
  </si>
  <si>
    <t>2012/2011</t>
  </si>
  <si>
    <t>2013/2012</t>
  </si>
  <si>
    <t>2014/2013</t>
  </si>
  <si>
    <t>Année d'études</t>
  </si>
  <si>
    <t>السنة الأولى</t>
  </si>
  <si>
    <t>ذكور</t>
  </si>
  <si>
    <t>Garçons</t>
  </si>
  <si>
    <r>
      <t>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</rPr>
      <t xml:space="preserve"> Année</t>
    </r>
  </si>
  <si>
    <t>إناث</t>
  </si>
  <si>
    <t>Filles</t>
  </si>
  <si>
    <t>جملة</t>
  </si>
  <si>
    <t>Total</t>
  </si>
  <si>
    <t>السنة الثانية</t>
  </si>
  <si>
    <r>
      <t>2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</si>
  <si>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الثــالثة</t>
  </si>
  <si>
    <r>
      <t>3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</si>
  <si>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الرابعة</t>
  </si>
  <si>
    <r>
      <t>4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</si>
  <si>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الخامسة</t>
  </si>
  <si>
    <r>
      <t>5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</si>
  <si>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السادسة</t>
  </si>
  <si>
    <r>
      <t>6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</si>
  <si>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جملــة</t>
  </si>
  <si>
    <t>جدول9: تطور عدد تلاميذ المرحلة الإبتدائية حسب سنة الدراسة والنوع (منطقة بلدية +غير بلدية)</t>
  </si>
  <si>
    <t>Tableau9 : Evolution de l’effectif des élèves du cycle primaire selon l’année d'études et le genre (zone communale +zone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</si>
</sst>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/>
    <xf numFmtId="0" fontId="1" fillId="0" borderId="0" xfId="1"/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1" fillId="0" borderId="0" xfId="1" applyBorder="1"/>
    <xf numFmtId="49" fontId="6" fillId="0" borderId="0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3" fillId="0" borderId="1" xfId="1" applyFont="1" applyBorder="1"/>
    <xf numFmtId="0" fontId="6" fillId="0" borderId="2" xfId="1" applyFont="1" applyBorder="1" applyAlignment="1">
      <alignment horizontal="left"/>
    </xf>
    <xf numFmtId="1" fontId="1" fillId="0" borderId="7" xfId="1" applyNumberFormat="1" applyFont="1" applyBorder="1" applyAlignment="1">
      <alignment horizontal="right"/>
    </xf>
    <xf numFmtId="1" fontId="1" fillId="0" borderId="1" xfId="1" applyNumberFormat="1" applyFont="1" applyBorder="1" applyAlignment="1">
      <alignment horizontal="right"/>
    </xf>
    <xf numFmtId="1" fontId="1" fillId="0" borderId="3" xfId="1" applyNumberFormat="1" applyFont="1" applyBorder="1" applyAlignment="1">
      <alignment horizontal="right"/>
    </xf>
    <xf numFmtId="0" fontId="1" fillId="0" borderId="3" xfId="1" applyBorder="1"/>
    <xf numFmtId="0" fontId="6" fillId="0" borderId="7" xfId="1" applyFont="1" applyBorder="1" applyAlignment="1">
      <alignment horizontal="center"/>
    </xf>
    <xf numFmtId="0" fontId="3" fillId="0" borderId="4" xfId="1" applyFont="1" applyBorder="1"/>
    <xf numFmtId="0" fontId="6" fillId="0" borderId="0" xfId="1" applyFont="1" applyBorder="1" applyAlignment="1">
      <alignment horizontal="left"/>
    </xf>
    <xf numFmtId="1" fontId="1" fillId="0" borderId="4" xfId="1" applyNumberFormat="1" applyFont="1" applyBorder="1" applyAlignment="1">
      <alignment horizontal="right"/>
    </xf>
    <xf numFmtId="0" fontId="1" fillId="0" borderId="7" xfId="1" applyFont="1" applyBorder="1"/>
    <xf numFmtId="0" fontId="1" fillId="0" borderId="7" xfId="1" applyFont="1" applyBorder="1" applyAlignment="1">
      <alignment horizontal="right"/>
    </xf>
    <xf numFmtId="0" fontId="6" fillId="0" borderId="6" xfId="1" applyFont="1" applyBorder="1" applyAlignment="1">
      <alignment horizontal="center"/>
    </xf>
    <xf numFmtId="0" fontId="3" fillId="0" borderId="8" xfId="1" applyFont="1" applyBorder="1"/>
    <xf numFmtId="0" fontId="6" fillId="0" borderId="5" xfId="1" applyFont="1" applyBorder="1" applyAlignment="1">
      <alignment horizontal="left"/>
    </xf>
    <xf numFmtId="1" fontId="6" fillId="0" borderId="6" xfId="1" applyNumberFormat="1" applyFont="1" applyBorder="1" applyAlignment="1">
      <alignment horizontal="right"/>
    </xf>
    <xf numFmtId="1" fontId="6" fillId="0" borderId="8" xfId="1" applyNumberFormat="1" applyFont="1" applyBorder="1" applyAlignment="1">
      <alignment horizontal="right"/>
    </xf>
    <xf numFmtId="1" fontId="6" fillId="0" borderId="7" xfId="1" applyNumberFormat="1" applyFont="1" applyBorder="1" applyAlignment="1">
      <alignment horizontal="right"/>
    </xf>
    <xf numFmtId="0" fontId="6" fillId="0" borderId="7" xfId="1" applyFont="1" applyBorder="1"/>
    <xf numFmtId="0" fontId="6" fillId="0" borderId="6" xfId="1" applyFont="1" applyBorder="1" applyAlignment="1">
      <alignment horizontal="right"/>
    </xf>
    <xf numFmtId="1" fontId="1" fillId="0" borderId="3" xfId="1" applyNumberFormat="1" applyFont="1" applyBorder="1"/>
    <xf numFmtId="1" fontId="1" fillId="0" borderId="0" xfId="1" applyNumberFormat="1" applyFont="1" applyBorder="1" applyAlignment="1">
      <alignment horizontal="right"/>
    </xf>
    <xf numFmtId="0" fontId="5" fillId="0" borderId="0" xfId="1" applyFont="1" applyAlignment="1"/>
    <xf numFmtId="0" fontId="1" fillId="0" borderId="3" xfId="1" applyFont="1" applyBorder="1"/>
    <xf numFmtId="1" fontId="6" fillId="0" borderId="3" xfId="1" applyNumberFormat="1" applyFont="1" applyBorder="1" applyAlignment="1">
      <alignment horizontal="right"/>
    </xf>
    <xf numFmtId="0" fontId="6" fillId="0" borderId="6" xfId="1" applyFont="1" applyBorder="1"/>
    <xf numFmtId="1" fontId="6" fillId="0" borderId="0" xfId="1" applyNumberFormat="1" applyFont="1" applyBorder="1" applyAlignment="1">
      <alignment horizontal="right"/>
    </xf>
    <xf numFmtId="0" fontId="3" fillId="0" borderId="3" xfId="1" applyFont="1" applyBorder="1" applyAlignment="1">
      <alignment horizontal="center"/>
    </xf>
    <xf numFmtId="1" fontId="6" fillId="0" borderId="1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2" fillId="0" borderId="2" xfId="1" applyFont="1" applyBorder="1"/>
    <xf numFmtId="0" fontId="3" fillId="0" borderId="2" xfId="1" applyFont="1" applyBorder="1" applyAlignment="1">
      <alignment horizontal="center"/>
    </xf>
    <xf numFmtId="0" fontId="12" fillId="0" borderId="4" xfId="1" applyFont="1" applyBorder="1" applyAlignment="1">
      <alignment horizontal="left"/>
    </xf>
    <xf numFmtId="0" fontId="12" fillId="0" borderId="5" xfId="1" applyFont="1" applyBorder="1"/>
    <xf numFmtId="0" fontId="5" fillId="0" borderId="5" xfId="1" applyFont="1" applyBorder="1" applyAlignment="1">
      <alignment horizontal="left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:AV26"/>
  <sheetViews>
    <sheetView rightToLeft="1" tabSelected="1" workbookViewId="0">
      <selection activeCell="A2" sqref="A2:M2"/>
    </sheetView>
  </sheetViews>
  <sheetFormatPr baseColWidth="10" defaultColWidth="11.42578125" defaultRowHeight="15" customHeight="1"/>
  <cols>
    <col min="1" max="1" width="12.85546875" style="4" customWidth="1"/>
    <col min="2" max="2" width="7.42578125" style="4" customWidth="1"/>
    <col min="3" max="4" width="9.42578125" style="4" customWidth="1"/>
    <col min="5" max="15" width="9.85546875" style="4" customWidth="1"/>
    <col min="16" max="16" width="8" style="4" customWidth="1"/>
    <col min="17" max="255" width="10" style="4" customWidth="1"/>
    <col min="256" max="256" width="8" style="4" customWidth="1"/>
    <col min="257" max="258" width="11.42578125" style="4"/>
    <col min="259" max="259" width="9.42578125" style="4" customWidth="1"/>
    <col min="260" max="260" width="5.85546875" style="4" customWidth="1"/>
    <col min="261" max="261" width="9.42578125" style="4" customWidth="1"/>
    <col min="262" max="271" width="9.85546875" style="4" customWidth="1"/>
    <col min="272" max="272" width="8" style="4" customWidth="1"/>
    <col min="273" max="511" width="10" style="4" customWidth="1"/>
    <col min="512" max="512" width="8" style="4" customWidth="1"/>
    <col min="513" max="514" width="11.42578125" style="4"/>
    <col min="515" max="515" width="9.42578125" style="4" customWidth="1"/>
    <col min="516" max="516" width="5.85546875" style="4" customWidth="1"/>
    <col min="517" max="517" width="9.42578125" style="4" customWidth="1"/>
    <col min="518" max="527" width="9.85546875" style="4" customWidth="1"/>
    <col min="528" max="528" width="8" style="4" customWidth="1"/>
    <col min="529" max="767" width="10" style="4" customWidth="1"/>
    <col min="768" max="768" width="8" style="4" customWidth="1"/>
    <col min="769" max="770" width="11.42578125" style="4"/>
    <col min="771" max="771" width="9.42578125" style="4" customWidth="1"/>
    <col min="772" max="772" width="5.85546875" style="4" customWidth="1"/>
    <col min="773" max="773" width="9.42578125" style="4" customWidth="1"/>
    <col min="774" max="783" width="9.85546875" style="4" customWidth="1"/>
    <col min="784" max="784" width="8" style="4" customWidth="1"/>
    <col min="785" max="1023" width="10" style="4" customWidth="1"/>
    <col min="1024" max="1024" width="8" style="4" customWidth="1"/>
    <col min="1025" max="1026" width="11.42578125" style="4"/>
    <col min="1027" max="1027" width="9.42578125" style="4" customWidth="1"/>
    <col min="1028" max="1028" width="5.85546875" style="4" customWidth="1"/>
    <col min="1029" max="1029" width="9.42578125" style="4" customWidth="1"/>
    <col min="1030" max="1039" width="9.85546875" style="4" customWidth="1"/>
    <col min="1040" max="1040" width="8" style="4" customWidth="1"/>
    <col min="1041" max="1279" width="10" style="4" customWidth="1"/>
    <col min="1280" max="1280" width="8" style="4" customWidth="1"/>
    <col min="1281" max="1282" width="11.42578125" style="4"/>
    <col min="1283" max="1283" width="9.42578125" style="4" customWidth="1"/>
    <col min="1284" max="1284" width="5.85546875" style="4" customWidth="1"/>
    <col min="1285" max="1285" width="9.42578125" style="4" customWidth="1"/>
    <col min="1286" max="1295" width="9.85546875" style="4" customWidth="1"/>
    <col min="1296" max="1296" width="8" style="4" customWidth="1"/>
    <col min="1297" max="1535" width="10" style="4" customWidth="1"/>
    <col min="1536" max="1536" width="8" style="4" customWidth="1"/>
    <col min="1537" max="1538" width="11.42578125" style="4"/>
    <col min="1539" max="1539" width="9.42578125" style="4" customWidth="1"/>
    <col min="1540" max="1540" width="5.85546875" style="4" customWidth="1"/>
    <col min="1541" max="1541" width="9.42578125" style="4" customWidth="1"/>
    <col min="1542" max="1551" width="9.85546875" style="4" customWidth="1"/>
    <col min="1552" max="1552" width="8" style="4" customWidth="1"/>
    <col min="1553" max="1791" width="10" style="4" customWidth="1"/>
    <col min="1792" max="1792" width="8" style="4" customWidth="1"/>
    <col min="1793" max="1794" width="11.42578125" style="4"/>
    <col min="1795" max="1795" width="9.42578125" style="4" customWidth="1"/>
    <col min="1796" max="1796" width="5.85546875" style="4" customWidth="1"/>
    <col min="1797" max="1797" width="9.42578125" style="4" customWidth="1"/>
    <col min="1798" max="1807" width="9.85546875" style="4" customWidth="1"/>
    <col min="1808" max="1808" width="8" style="4" customWidth="1"/>
    <col min="1809" max="2047" width="10" style="4" customWidth="1"/>
    <col min="2048" max="2048" width="8" style="4" customWidth="1"/>
    <col min="2049" max="2050" width="11.42578125" style="4"/>
    <col min="2051" max="2051" width="9.42578125" style="4" customWidth="1"/>
    <col min="2052" max="2052" width="5.85546875" style="4" customWidth="1"/>
    <col min="2053" max="2053" width="9.42578125" style="4" customWidth="1"/>
    <col min="2054" max="2063" width="9.85546875" style="4" customWidth="1"/>
    <col min="2064" max="2064" width="8" style="4" customWidth="1"/>
    <col min="2065" max="2303" width="10" style="4" customWidth="1"/>
    <col min="2304" max="2304" width="8" style="4" customWidth="1"/>
    <col min="2305" max="2306" width="11.42578125" style="4"/>
    <col min="2307" max="2307" width="9.42578125" style="4" customWidth="1"/>
    <col min="2308" max="2308" width="5.85546875" style="4" customWidth="1"/>
    <col min="2309" max="2309" width="9.42578125" style="4" customWidth="1"/>
    <col min="2310" max="2319" width="9.85546875" style="4" customWidth="1"/>
    <col min="2320" max="2320" width="8" style="4" customWidth="1"/>
    <col min="2321" max="2559" width="10" style="4" customWidth="1"/>
    <col min="2560" max="2560" width="8" style="4" customWidth="1"/>
    <col min="2561" max="2562" width="11.42578125" style="4"/>
    <col min="2563" max="2563" width="9.42578125" style="4" customWidth="1"/>
    <col min="2564" max="2564" width="5.85546875" style="4" customWidth="1"/>
    <col min="2565" max="2565" width="9.42578125" style="4" customWidth="1"/>
    <col min="2566" max="2575" width="9.85546875" style="4" customWidth="1"/>
    <col min="2576" max="2576" width="8" style="4" customWidth="1"/>
    <col min="2577" max="2815" width="10" style="4" customWidth="1"/>
    <col min="2816" max="2816" width="8" style="4" customWidth="1"/>
    <col min="2817" max="2818" width="11.42578125" style="4"/>
    <col min="2819" max="2819" width="9.42578125" style="4" customWidth="1"/>
    <col min="2820" max="2820" width="5.85546875" style="4" customWidth="1"/>
    <col min="2821" max="2821" width="9.42578125" style="4" customWidth="1"/>
    <col min="2822" max="2831" width="9.85546875" style="4" customWidth="1"/>
    <col min="2832" max="2832" width="8" style="4" customWidth="1"/>
    <col min="2833" max="3071" width="10" style="4" customWidth="1"/>
    <col min="3072" max="3072" width="8" style="4" customWidth="1"/>
    <col min="3073" max="3074" width="11.42578125" style="4"/>
    <col min="3075" max="3075" width="9.42578125" style="4" customWidth="1"/>
    <col min="3076" max="3076" width="5.85546875" style="4" customWidth="1"/>
    <col min="3077" max="3077" width="9.42578125" style="4" customWidth="1"/>
    <col min="3078" max="3087" width="9.85546875" style="4" customWidth="1"/>
    <col min="3088" max="3088" width="8" style="4" customWidth="1"/>
    <col min="3089" max="3327" width="10" style="4" customWidth="1"/>
    <col min="3328" max="3328" width="8" style="4" customWidth="1"/>
    <col min="3329" max="3330" width="11.42578125" style="4"/>
    <col min="3331" max="3331" width="9.42578125" style="4" customWidth="1"/>
    <col min="3332" max="3332" width="5.85546875" style="4" customWidth="1"/>
    <col min="3333" max="3333" width="9.42578125" style="4" customWidth="1"/>
    <col min="3334" max="3343" width="9.85546875" style="4" customWidth="1"/>
    <col min="3344" max="3344" width="8" style="4" customWidth="1"/>
    <col min="3345" max="3583" width="10" style="4" customWidth="1"/>
    <col min="3584" max="3584" width="8" style="4" customWidth="1"/>
    <col min="3585" max="3586" width="11.42578125" style="4"/>
    <col min="3587" max="3587" width="9.42578125" style="4" customWidth="1"/>
    <col min="3588" max="3588" width="5.85546875" style="4" customWidth="1"/>
    <col min="3589" max="3589" width="9.42578125" style="4" customWidth="1"/>
    <col min="3590" max="3599" width="9.85546875" style="4" customWidth="1"/>
    <col min="3600" max="3600" width="8" style="4" customWidth="1"/>
    <col min="3601" max="3839" width="10" style="4" customWidth="1"/>
    <col min="3840" max="3840" width="8" style="4" customWidth="1"/>
    <col min="3841" max="3842" width="11.42578125" style="4"/>
    <col min="3843" max="3843" width="9.42578125" style="4" customWidth="1"/>
    <col min="3844" max="3844" width="5.85546875" style="4" customWidth="1"/>
    <col min="3845" max="3845" width="9.42578125" style="4" customWidth="1"/>
    <col min="3846" max="3855" width="9.85546875" style="4" customWidth="1"/>
    <col min="3856" max="3856" width="8" style="4" customWidth="1"/>
    <col min="3857" max="4095" width="10" style="4" customWidth="1"/>
    <col min="4096" max="4096" width="8" style="4" customWidth="1"/>
    <col min="4097" max="4098" width="11.42578125" style="4"/>
    <col min="4099" max="4099" width="9.42578125" style="4" customWidth="1"/>
    <col min="4100" max="4100" width="5.85546875" style="4" customWidth="1"/>
    <col min="4101" max="4101" width="9.42578125" style="4" customWidth="1"/>
    <col min="4102" max="4111" width="9.85546875" style="4" customWidth="1"/>
    <col min="4112" max="4112" width="8" style="4" customWidth="1"/>
    <col min="4113" max="4351" width="10" style="4" customWidth="1"/>
    <col min="4352" max="4352" width="8" style="4" customWidth="1"/>
    <col min="4353" max="4354" width="11.42578125" style="4"/>
    <col min="4355" max="4355" width="9.42578125" style="4" customWidth="1"/>
    <col min="4356" max="4356" width="5.85546875" style="4" customWidth="1"/>
    <col min="4357" max="4357" width="9.42578125" style="4" customWidth="1"/>
    <col min="4358" max="4367" width="9.85546875" style="4" customWidth="1"/>
    <col min="4368" max="4368" width="8" style="4" customWidth="1"/>
    <col min="4369" max="4607" width="10" style="4" customWidth="1"/>
    <col min="4608" max="4608" width="8" style="4" customWidth="1"/>
    <col min="4609" max="4610" width="11.42578125" style="4"/>
    <col min="4611" max="4611" width="9.42578125" style="4" customWidth="1"/>
    <col min="4612" max="4612" width="5.85546875" style="4" customWidth="1"/>
    <col min="4613" max="4613" width="9.42578125" style="4" customWidth="1"/>
    <col min="4614" max="4623" width="9.85546875" style="4" customWidth="1"/>
    <col min="4624" max="4624" width="8" style="4" customWidth="1"/>
    <col min="4625" max="4863" width="10" style="4" customWidth="1"/>
    <col min="4864" max="4864" width="8" style="4" customWidth="1"/>
    <col min="4865" max="4866" width="11.42578125" style="4"/>
    <col min="4867" max="4867" width="9.42578125" style="4" customWidth="1"/>
    <col min="4868" max="4868" width="5.85546875" style="4" customWidth="1"/>
    <col min="4869" max="4869" width="9.42578125" style="4" customWidth="1"/>
    <col min="4870" max="4879" width="9.85546875" style="4" customWidth="1"/>
    <col min="4880" max="4880" width="8" style="4" customWidth="1"/>
    <col min="4881" max="5119" width="10" style="4" customWidth="1"/>
    <col min="5120" max="5120" width="8" style="4" customWidth="1"/>
    <col min="5121" max="5122" width="11.42578125" style="4"/>
    <col min="5123" max="5123" width="9.42578125" style="4" customWidth="1"/>
    <col min="5124" max="5124" width="5.85546875" style="4" customWidth="1"/>
    <col min="5125" max="5125" width="9.42578125" style="4" customWidth="1"/>
    <col min="5126" max="5135" width="9.85546875" style="4" customWidth="1"/>
    <col min="5136" max="5136" width="8" style="4" customWidth="1"/>
    <col min="5137" max="5375" width="10" style="4" customWidth="1"/>
    <col min="5376" max="5376" width="8" style="4" customWidth="1"/>
    <col min="5377" max="5378" width="11.42578125" style="4"/>
    <col min="5379" max="5379" width="9.42578125" style="4" customWidth="1"/>
    <col min="5380" max="5380" width="5.85546875" style="4" customWidth="1"/>
    <col min="5381" max="5381" width="9.42578125" style="4" customWidth="1"/>
    <col min="5382" max="5391" width="9.85546875" style="4" customWidth="1"/>
    <col min="5392" max="5392" width="8" style="4" customWidth="1"/>
    <col min="5393" max="5631" width="10" style="4" customWidth="1"/>
    <col min="5632" max="5632" width="8" style="4" customWidth="1"/>
    <col min="5633" max="5634" width="11.42578125" style="4"/>
    <col min="5635" max="5635" width="9.42578125" style="4" customWidth="1"/>
    <col min="5636" max="5636" width="5.85546875" style="4" customWidth="1"/>
    <col min="5637" max="5637" width="9.42578125" style="4" customWidth="1"/>
    <col min="5638" max="5647" width="9.85546875" style="4" customWidth="1"/>
    <col min="5648" max="5648" width="8" style="4" customWidth="1"/>
    <col min="5649" max="5887" width="10" style="4" customWidth="1"/>
    <col min="5888" max="5888" width="8" style="4" customWidth="1"/>
    <col min="5889" max="5890" width="11.42578125" style="4"/>
    <col min="5891" max="5891" width="9.42578125" style="4" customWidth="1"/>
    <col min="5892" max="5892" width="5.85546875" style="4" customWidth="1"/>
    <col min="5893" max="5893" width="9.42578125" style="4" customWidth="1"/>
    <col min="5894" max="5903" width="9.85546875" style="4" customWidth="1"/>
    <col min="5904" max="5904" width="8" style="4" customWidth="1"/>
    <col min="5905" max="6143" width="10" style="4" customWidth="1"/>
    <col min="6144" max="6144" width="8" style="4" customWidth="1"/>
    <col min="6145" max="6146" width="11.42578125" style="4"/>
    <col min="6147" max="6147" width="9.42578125" style="4" customWidth="1"/>
    <col min="6148" max="6148" width="5.85546875" style="4" customWidth="1"/>
    <col min="6149" max="6149" width="9.42578125" style="4" customWidth="1"/>
    <col min="6150" max="6159" width="9.85546875" style="4" customWidth="1"/>
    <col min="6160" max="6160" width="8" style="4" customWidth="1"/>
    <col min="6161" max="6399" width="10" style="4" customWidth="1"/>
    <col min="6400" max="6400" width="8" style="4" customWidth="1"/>
    <col min="6401" max="6402" width="11.42578125" style="4"/>
    <col min="6403" max="6403" width="9.42578125" style="4" customWidth="1"/>
    <col min="6404" max="6404" width="5.85546875" style="4" customWidth="1"/>
    <col min="6405" max="6405" width="9.42578125" style="4" customWidth="1"/>
    <col min="6406" max="6415" width="9.85546875" style="4" customWidth="1"/>
    <col min="6416" max="6416" width="8" style="4" customWidth="1"/>
    <col min="6417" max="6655" width="10" style="4" customWidth="1"/>
    <col min="6656" max="6656" width="8" style="4" customWidth="1"/>
    <col min="6657" max="6658" width="11.42578125" style="4"/>
    <col min="6659" max="6659" width="9.42578125" style="4" customWidth="1"/>
    <col min="6660" max="6660" width="5.85546875" style="4" customWidth="1"/>
    <col min="6661" max="6661" width="9.42578125" style="4" customWidth="1"/>
    <col min="6662" max="6671" width="9.85546875" style="4" customWidth="1"/>
    <col min="6672" max="6672" width="8" style="4" customWidth="1"/>
    <col min="6673" max="6911" width="10" style="4" customWidth="1"/>
    <col min="6912" max="6912" width="8" style="4" customWidth="1"/>
    <col min="6913" max="6914" width="11.42578125" style="4"/>
    <col min="6915" max="6915" width="9.42578125" style="4" customWidth="1"/>
    <col min="6916" max="6916" width="5.85546875" style="4" customWidth="1"/>
    <col min="6917" max="6917" width="9.42578125" style="4" customWidth="1"/>
    <col min="6918" max="6927" width="9.85546875" style="4" customWidth="1"/>
    <col min="6928" max="6928" width="8" style="4" customWidth="1"/>
    <col min="6929" max="7167" width="10" style="4" customWidth="1"/>
    <col min="7168" max="7168" width="8" style="4" customWidth="1"/>
    <col min="7169" max="7170" width="11.42578125" style="4"/>
    <col min="7171" max="7171" width="9.42578125" style="4" customWidth="1"/>
    <col min="7172" max="7172" width="5.85546875" style="4" customWidth="1"/>
    <col min="7173" max="7173" width="9.42578125" style="4" customWidth="1"/>
    <col min="7174" max="7183" width="9.85546875" style="4" customWidth="1"/>
    <col min="7184" max="7184" width="8" style="4" customWidth="1"/>
    <col min="7185" max="7423" width="10" style="4" customWidth="1"/>
    <col min="7424" max="7424" width="8" style="4" customWidth="1"/>
    <col min="7425" max="7426" width="11.42578125" style="4"/>
    <col min="7427" max="7427" width="9.42578125" style="4" customWidth="1"/>
    <col min="7428" max="7428" width="5.85546875" style="4" customWidth="1"/>
    <col min="7429" max="7429" width="9.42578125" style="4" customWidth="1"/>
    <col min="7430" max="7439" width="9.85546875" style="4" customWidth="1"/>
    <col min="7440" max="7440" width="8" style="4" customWidth="1"/>
    <col min="7441" max="7679" width="10" style="4" customWidth="1"/>
    <col min="7680" max="7680" width="8" style="4" customWidth="1"/>
    <col min="7681" max="7682" width="11.42578125" style="4"/>
    <col min="7683" max="7683" width="9.42578125" style="4" customWidth="1"/>
    <col min="7684" max="7684" width="5.85546875" style="4" customWidth="1"/>
    <col min="7685" max="7685" width="9.42578125" style="4" customWidth="1"/>
    <col min="7686" max="7695" width="9.85546875" style="4" customWidth="1"/>
    <col min="7696" max="7696" width="8" style="4" customWidth="1"/>
    <col min="7697" max="7935" width="10" style="4" customWidth="1"/>
    <col min="7936" max="7936" width="8" style="4" customWidth="1"/>
    <col min="7937" max="7938" width="11.42578125" style="4"/>
    <col min="7939" max="7939" width="9.42578125" style="4" customWidth="1"/>
    <col min="7940" max="7940" width="5.85546875" style="4" customWidth="1"/>
    <col min="7941" max="7941" width="9.42578125" style="4" customWidth="1"/>
    <col min="7942" max="7951" width="9.85546875" style="4" customWidth="1"/>
    <col min="7952" max="7952" width="8" style="4" customWidth="1"/>
    <col min="7953" max="8191" width="10" style="4" customWidth="1"/>
    <col min="8192" max="8192" width="8" style="4" customWidth="1"/>
    <col min="8193" max="8194" width="11.42578125" style="4"/>
    <col min="8195" max="8195" width="9.42578125" style="4" customWidth="1"/>
    <col min="8196" max="8196" width="5.85546875" style="4" customWidth="1"/>
    <col min="8197" max="8197" width="9.42578125" style="4" customWidth="1"/>
    <col min="8198" max="8207" width="9.85546875" style="4" customWidth="1"/>
    <col min="8208" max="8208" width="8" style="4" customWidth="1"/>
    <col min="8209" max="8447" width="10" style="4" customWidth="1"/>
    <col min="8448" max="8448" width="8" style="4" customWidth="1"/>
    <col min="8449" max="8450" width="11.42578125" style="4"/>
    <col min="8451" max="8451" width="9.42578125" style="4" customWidth="1"/>
    <col min="8452" max="8452" width="5.85546875" style="4" customWidth="1"/>
    <col min="8453" max="8453" width="9.42578125" style="4" customWidth="1"/>
    <col min="8454" max="8463" width="9.85546875" style="4" customWidth="1"/>
    <col min="8464" max="8464" width="8" style="4" customWidth="1"/>
    <col min="8465" max="8703" width="10" style="4" customWidth="1"/>
    <col min="8704" max="8704" width="8" style="4" customWidth="1"/>
    <col min="8705" max="8706" width="11.42578125" style="4"/>
    <col min="8707" max="8707" width="9.42578125" style="4" customWidth="1"/>
    <col min="8708" max="8708" width="5.85546875" style="4" customWidth="1"/>
    <col min="8709" max="8709" width="9.42578125" style="4" customWidth="1"/>
    <col min="8710" max="8719" width="9.85546875" style="4" customWidth="1"/>
    <col min="8720" max="8720" width="8" style="4" customWidth="1"/>
    <col min="8721" max="8959" width="10" style="4" customWidth="1"/>
    <col min="8960" max="8960" width="8" style="4" customWidth="1"/>
    <col min="8961" max="8962" width="11.42578125" style="4"/>
    <col min="8963" max="8963" width="9.42578125" style="4" customWidth="1"/>
    <col min="8964" max="8964" width="5.85546875" style="4" customWidth="1"/>
    <col min="8965" max="8965" width="9.42578125" style="4" customWidth="1"/>
    <col min="8966" max="8975" width="9.85546875" style="4" customWidth="1"/>
    <col min="8976" max="8976" width="8" style="4" customWidth="1"/>
    <col min="8977" max="9215" width="10" style="4" customWidth="1"/>
    <col min="9216" max="9216" width="8" style="4" customWidth="1"/>
    <col min="9217" max="9218" width="11.42578125" style="4"/>
    <col min="9219" max="9219" width="9.42578125" style="4" customWidth="1"/>
    <col min="9220" max="9220" width="5.85546875" style="4" customWidth="1"/>
    <col min="9221" max="9221" width="9.42578125" style="4" customWidth="1"/>
    <col min="9222" max="9231" width="9.85546875" style="4" customWidth="1"/>
    <col min="9232" max="9232" width="8" style="4" customWidth="1"/>
    <col min="9233" max="9471" width="10" style="4" customWidth="1"/>
    <col min="9472" max="9472" width="8" style="4" customWidth="1"/>
    <col min="9473" max="9474" width="11.42578125" style="4"/>
    <col min="9475" max="9475" width="9.42578125" style="4" customWidth="1"/>
    <col min="9476" max="9476" width="5.85546875" style="4" customWidth="1"/>
    <col min="9477" max="9477" width="9.42578125" style="4" customWidth="1"/>
    <col min="9478" max="9487" width="9.85546875" style="4" customWidth="1"/>
    <col min="9488" max="9488" width="8" style="4" customWidth="1"/>
    <col min="9489" max="9727" width="10" style="4" customWidth="1"/>
    <col min="9728" max="9728" width="8" style="4" customWidth="1"/>
    <col min="9729" max="9730" width="11.42578125" style="4"/>
    <col min="9731" max="9731" width="9.42578125" style="4" customWidth="1"/>
    <col min="9732" max="9732" width="5.85546875" style="4" customWidth="1"/>
    <col min="9733" max="9733" width="9.42578125" style="4" customWidth="1"/>
    <col min="9734" max="9743" width="9.85546875" style="4" customWidth="1"/>
    <col min="9744" max="9744" width="8" style="4" customWidth="1"/>
    <col min="9745" max="9983" width="10" style="4" customWidth="1"/>
    <col min="9984" max="9984" width="8" style="4" customWidth="1"/>
    <col min="9985" max="9986" width="11.42578125" style="4"/>
    <col min="9987" max="9987" width="9.42578125" style="4" customWidth="1"/>
    <col min="9988" max="9988" width="5.85546875" style="4" customWidth="1"/>
    <col min="9989" max="9989" width="9.42578125" style="4" customWidth="1"/>
    <col min="9990" max="9999" width="9.85546875" style="4" customWidth="1"/>
    <col min="10000" max="10000" width="8" style="4" customWidth="1"/>
    <col min="10001" max="10239" width="10" style="4" customWidth="1"/>
    <col min="10240" max="10240" width="8" style="4" customWidth="1"/>
    <col min="10241" max="10242" width="11.42578125" style="4"/>
    <col min="10243" max="10243" width="9.42578125" style="4" customWidth="1"/>
    <col min="10244" max="10244" width="5.85546875" style="4" customWidth="1"/>
    <col min="10245" max="10245" width="9.42578125" style="4" customWidth="1"/>
    <col min="10246" max="10255" width="9.85546875" style="4" customWidth="1"/>
    <col min="10256" max="10256" width="8" style="4" customWidth="1"/>
    <col min="10257" max="10495" width="10" style="4" customWidth="1"/>
    <col min="10496" max="10496" width="8" style="4" customWidth="1"/>
    <col min="10497" max="10498" width="11.42578125" style="4"/>
    <col min="10499" max="10499" width="9.42578125" style="4" customWidth="1"/>
    <col min="10500" max="10500" width="5.85546875" style="4" customWidth="1"/>
    <col min="10501" max="10501" width="9.42578125" style="4" customWidth="1"/>
    <col min="10502" max="10511" width="9.85546875" style="4" customWidth="1"/>
    <col min="10512" max="10512" width="8" style="4" customWidth="1"/>
    <col min="10513" max="10751" width="10" style="4" customWidth="1"/>
    <col min="10752" max="10752" width="8" style="4" customWidth="1"/>
    <col min="10753" max="10754" width="11.42578125" style="4"/>
    <col min="10755" max="10755" width="9.42578125" style="4" customWidth="1"/>
    <col min="10756" max="10756" width="5.85546875" style="4" customWidth="1"/>
    <col min="10757" max="10757" width="9.42578125" style="4" customWidth="1"/>
    <col min="10758" max="10767" width="9.85546875" style="4" customWidth="1"/>
    <col min="10768" max="10768" width="8" style="4" customWidth="1"/>
    <col min="10769" max="11007" width="10" style="4" customWidth="1"/>
    <col min="11008" max="11008" width="8" style="4" customWidth="1"/>
    <col min="11009" max="11010" width="11.42578125" style="4"/>
    <col min="11011" max="11011" width="9.42578125" style="4" customWidth="1"/>
    <col min="11012" max="11012" width="5.85546875" style="4" customWidth="1"/>
    <col min="11013" max="11013" width="9.42578125" style="4" customWidth="1"/>
    <col min="11014" max="11023" width="9.85546875" style="4" customWidth="1"/>
    <col min="11024" max="11024" width="8" style="4" customWidth="1"/>
    <col min="11025" max="11263" width="10" style="4" customWidth="1"/>
    <col min="11264" max="11264" width="8" style="4" customWidth="1"/>
    <col min="11265" max="11266" width="11.42578125" style="4"/>
    <col min="11267" max="11267" width="9.42578125" style="4" customWidth="1"/>
    <col min="11268" max="11268" width="5.85546875" style="4" customWidth="1"/>
    <col min="11269" max="11269" width="9.42578125" style="4" customWidth="1"/>
    <col min="11270" max="11279" width="9.85546875" style="4" customWidth="1"/>
    <col min="11280" max="11280" width="8" style="4" customWidth="1"/>
    <col min="11281" max="11519" width="10" style="4" customWidth="1"/>
    <col min="11520" max="11520" width="8" style="4" customWidth="1"/>
    <col min="11521" max="11522" width="11.42578125" style="4"/>
    <col min="11523" max="11523" width="9.42578125" style="4" customWidth="1"/>
    <col min="11524" max="11524" width="5.85546875" style="4" customWidth="1"/>
    <col min="11525" max="11525" width="9.42578125" style="4" customWidth="1"/>
    <col min="11526" max="11535" width="9.85546875" style="4" customWidth="1"/>
    <col min="11536" max="11536" width="8" style="4" customWidth="1"/>
    <col min="11537" max="11775" width="10" style="4" customWidth="1"/>
    <col min="11776" max="11776" width="8" style="4" customWidth="1"/>
    <col min="11777" max="11778" width="11.42578125" style="4"/>
    <col min="11779" max="11779" width="9.42578125" style="4" customWidth="1"/>
    <col min="11780" max="11780" width="5.85546875" style="4" customWidth="1"/>
    <col min="11781" max="11781" width="9.42578125" style="4" customWidth="1"/>
    <col min="11782" max="11791" width="9.85546875" style="4" customWidth="1"/>
    <col min="11792" max="11792" width="8" style="4" customWidth="1"/>
    <col min="11793" max="12031" width="10" style="4" customWidth="1"/>
    <col min="12032" max="12032" width="8" style="4" customWidth="1"/>
    <col min="12033" max="12034" width="11.42578125" style="4"/>
    <col min="12035" max="12035" width="9.42578125" style="4" customWidth="1"/>
    <col min="12036" max="12036" width="5.85546875" style="4" customWidth="1"/>
    <col min="12037" max="12037" width="9.42578125" style="4" customWidth="1"/>
    <col min="12038" max="12047" width="9.85546875" style="4" customWidth="1"/>
    <col min="12048" max="12048" width="8" style="4" customWidth="1"/>
    <col min="12049" max="12287" width="10" style="4" customWidth="1"/>
    <col min="12288" max="12288" width="8" style="4" customWidth="1"/>
    <col min="12289" max="12290" width="11.42578125" style="4"/>
    <col min="12291" max="12291" width="9.42578125" style="4" customWidth="1"/>
    <col min="12292" max="12292" width="5.85546875" style="4" customWidth="1"/>
    <col min="12293" max="12293" width="9.42578125" style="4" customWidth="1"/>
    <col min="12294" max="12303" width="9.85546875" style="4" customWidth="1"/>
    <col min="12304" max="12304" width="8" style="4" customWidth="1"/>
    <col min="12305" max="12543" width="10" style="4" customWidth="1"/>
    <col min="12544" max="12544" width="8" style="4" customWidth="1"/>
    <col min="12545" max="12546" width="11.42578125" style="4"/>
    <col min="12547" max="12547" width="9.42578125" style="4" customWidth="1"/>
    <col min="12548" max="12548" width="5.85546875" style="4" customWidth="1"/>
    <col min="12549" max="12549" width="9.42578125" style="4" customWidth="1"/>
    <col min="12550" max="12559" width="9.85546875" style="4" customWidth="1"/>
    <col min="12560" max="12560" width="8" style="4" customWidth="1"/>
    <col min="12561" max="12799" width="10" style="4" customWidth="1"/>
    <col min="12800" max="12800" width="8" style="4" customWidth="1"/>
    <col min="12801" max="12802" width="11.42578125" style="4"/>
    <col min="12803" max="12803" width="9.42578125" style="4" customWidth="1"/>
    <col min="12804" max="12804" width="5.85546875" style="4" customWidth="1"/>
    <col min="12805" max="12805" width="9.42578125" style="4" customWidth="1"/>
    <col min="12806" max="12815" width="9.85546875" style="4" customWidth="1"/>
    <col min="12816" max="12816" width="8" style="4" customWidth="1"/>
    <col min="12817" max="13055" width="10" style="4" customWidth="1"/>
    <col min="13056" max="13056" width="8" style="4" customWidth="1"/>
    <col min="13057" max="13058" width="11.42578125" style="4"/>
    <col min="13059" max="13059" width="9.42578125" style="4" customWidth="1"/>
    <col min="13060" max="13060" width="5.85546875" style="4" customWidth="1"/>
    <col min="13061" max="13061" width="9.42578125" style="4" customWidth="1"/>
    <col min="13062" max="13071" width="9.85546875" style="4" customWidth="1"/>
    <col min="13072" max="13072" width="8" style="4" customWidth="1"/>
    <col min="13073" max="13311" width="10" style="4" customWidth="1"/>
    <col min="13312" max="13312" width="8" style="4" customWidth="1"/>
    <col min="13313" max="13314" width="11.42578125" style="4"/>
    <col min="13315" max="13315" width="9.42578125" style="4" customWidth="1"/>
    <col min="13316" max="13316" width="5.85546875" style="4" customWidth="1"/>
    <col min="13317" max="13317" width="9.42578125" style="4" customWidth="1"/>
    <col min="13318" max="13327" width="9.85546875" style="4" customWidth="1"/>
    <col min="13328" max="13328" width="8" style="4" customWidth="1"/>
    <col min="13329" max="13567" width="10" style="4" customWidth="1"/>
    <col min="13568" max="13568" width="8" style="4" customWidth="1"/>
    <col min="13569" max="13570" width="11.42578125" style="4"/>
    <col min="13571" max="13571" width="9.42578125" style="4" customWidth="1"/>
    <col min="13572" max="13572" width="5.85546875" style="4" customWidth="1"/>
    <col min="13573" max="13573" width="9.42578125" style="4" customWidth="1"/>
    <col min="13574" max="13583" width="9.85546875" style="4" customWidth="1"/>
    <col min="13584" max="13584" width="8" style="4" customWidth="1"/>
    <col min="13585" max="13823" width="10" style="4" customWidth="1"/>
    <col min="13824" max="13824" width="8" style="4" customWidth="1"/>
    <col min="13825" max="13826" width="11.42578125" style="4"/>
    <col min="13827" max="13827" width="9.42578125" style="4" customWidth="1"/>
    <col min="13828" max="13828" width="5.85546875" style="4" customWidth="1"/>
    <col min="13829" max="13829" width="9.42578125" style="4" customWidth="1"/>
    <col min="13830" max="13839" width="9.85546875" style="4" customWidth="1"/>
    <col min="13840" max="13840" width="8" style="4" customWidth="1"/>
    <col min="13841" max="14079" width="10" style="4" customWidth="1"/>
    <col min="14080" max="14080" width="8" style="4" customWidth="1"/>
    <col min="14081" max="14082" width="11.42578125" style="4"/>
    <col min="14083" max="14083" width="9.42578125" style="4" customWidth="1"/>
    <col min="14084" max="14084" width="5.85546875" style="4" customWidth="1"/>
    <col min="14085" max="14085" width="9.42578125" style="4" customWidth="1"/>
    <col min="14086" max="14095" width="9.85546875" style="4" customWidth="1"/>
    <col min="14096" max="14096" width="8" style="4" customWidth="1"/>
    <col min="14097" max="14335" width="10" style="4" customWidth="1"/>
    <col min="14336" max="14336" width="8" style="4" customWidth="1"/>
    <col min="14337" max="14338" width="11.42578125" style="4"/>
    <col min="14339" max="14339" width="9.42578125" style="4" customWidth="1"/>
    <col min="14340" max="14340" width="5.85546875" style="4" customWidth="1"/>
    <col min="14341" max="14341" width="9.42578125" style="4" customWidth="1"/>
    <col min="14342" max="14351" width="9.85546875" style="4" customWidth="1"/>
    <col min="14352" max="14352" width="8" style="4" customWidth="1"/>
    <col min="14353" max="14591" width="10" style="4" customWidth="1"/>
    <col min="14592" max="14592" width="8" style="4" customWidth="1"/>
    <col min="14593" max="14594" width="11.42578125" style="4"/>
    <col min="14595" max="14595" width="9.42578125" style="4" customWidth="1"/>
    <col min="14596" max="14596" width="5.85546875" style="4" customWidth="1"/>
    <col min="14597" max="14597" width="9.42578125" style="4" customWidth="1"/>
    <col min="14598" max="14607" width="9.85546875" style="4" customWidth="1"/>
    <col min="14608" max="14608" width="8" style="4" customWidth="1"/>
    <col min="14609" max="14847" width="10" style="4" customWidth="1"/>
    <col min="14848" max="14848" width="8" style="4" customWidth="1"/>
    <col min="14849" max="14850" width="11.42578125" style="4"/>
    <col min="14851" max="14851" width="9.42578125" style="4" customWidth="1"/>
    <col min="14852" max="14852" width="5.85546875" style="4" customWidth="1"/>
    <col min="14853" max="14853" width="9.42578125" style="4" customWidth="1"/>
    <col min="14854" max="14863" width="9.85546875" style="4" customWidth="1"/>
    <col min="14864" max="14864" width="8" style="4" customWidth="1"/>
    <col min="14865" max="15103" width="10" style="4" customWidth="1"/>
    <col min="15104" max="15104" width="8" style="4" customWidth="1"/>
    <col min="15105" max="15106" width="11.42578125" style="4"/>
    <col min="15107" max="15107" width="9.42578125" style="4" customWidth="1"/>
    <col min="15108" max="15108" width="5.85546875" style="4" customWidth="1"/>
    <col min="15109" max="15109" width="9.42578125" style="4" customWidth="1"/>
    <col min="15110" max="15119" width="9.85546875" style="4" customWidth="1"/>
    <col min="15120" max="15120" width="8" style="4" customWidth="1"/>
    <col min="15121" max="15359" width="10" style="4" customWidth="1"/>
    <col min="15360" max="15360" width="8" style="4" customWidth="1"/>
    <col min="15361" max="15362" width="11.42578125" style="4"/>
    <col min="15363" max="15363" width="9.42578125" style="4" customWidth="1"/>
    <col min="15364" max="15364" width="5.85546875" style="4" customWidth="1"/>
    <col min="15365" max="15365" width="9.42578125" style="4" customWidth="1"/>
    <col min="15366" max="15375" width="9.85546875" style="4" customWidth="1"/>
    <col min="15376" max="15376" width="8" style="4" customWidth="1"/>
    <col min="15377" max="15615" width="10" style="4" customWidth="1"/>
    <col min="15616" max="15616" width="8" style="4" customWidth="1"/>
    <col min="15617" max="15618" width="11.42578125" style="4"/>
    <col min="15619" max="15619" width="9.42578125" style="4" customWidth="1"/>
    <col min="15620" max="15620" width="5.85546875" style="4" customWidth="1"/>
    <col min="15621" max="15621" width="9.42578125" style="4" customWidth="1"/>
    <col min="15622" max="15631" width="9.85546875" style="4" customWidth="1"/>
    <col min="15632" max="15632" width="8" style="4" customWidth="1"/>
    <col min="15633" max="15871" width="10" style="4" customWidth="1"/>
    <col min="15872" max="15872" width="8" style="4" customWidth="1"/>
    <col min="15873" max="15874" width="11.42578125" style="4"/>
    <col min="15875" max="15875" width="9.42578125" style="4" customWidth="1"/>
    <col min="15876" max="15876" width="5.85546875" style="4" customWidth="1"/>
    <col min="15877" max="15877" width="9.42578125" style="4" customWidth="1"/>
    <col min="15878" max="15887" width="9.85546875" style="4" customWidth="1"/>
    <col min="15888" max="15888" width="8" style="4" customWidth="1"/>
    <col min="15889" max="16127" width="10" style="4" customWidth="1"/>
    <col min="16128" max="16128" width="8" style="4" customWidth="1"/>
    <col min="16129" max="16130" width="11.42578125" style="4"/>
    <col min="16131" max="16131" width="9.42578125" style="4" customWidth="1"/>
    <col min="16132" max="16132" width="5.85546875" style="4" customWidth="1"/>
    <col min="16133" max="16133" width="9.42578125" style="4" customWidth="1"/>
    <col min="16134" max="16143" width="9.85546875" style="4" customWidth="1"/>
    <col min="16144" max="16144" width="8" style="4" customWidth="1"/>
    <col min="16145" max="16384" width="10" style="4" customWidth="1"/>
  </cols>
  <sheetData>
    <row r="1" spans="1:48" ht="30" customHeight="1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2"/>
      <c r="P1" s="3"/>
      <c r="Q1" s="3"/>
    </row>
    <row r="2" spans="1:48" ht="43.5" customHeight="1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48" ht="17.100000000000001" customHeight="1">
      <c r="A3" s="10" t="s">
        <v>0</v>
      </c>
      <c r="B3" s="43"/>
      <c r="C3" s="44"/>
      <c r="D3" s="48" t="s">
        <v>1</v>
      </c>
      <c r="E3" s="48" t="s">
        <v>2</v>
      </c>
      <c r="F3" s="48" t="s">
        <v>3</v>
      </c>
      <c r="G3" s="48" t="s">
        <v>4</v>
      </c>
      <c r="H3" s="48" t="s">
        <v>5</v>
      </c>
      <c r="I3" s="48" t="s">
        <v>6</v>
      </c>
      <c r="J3" s="48" t="s">
        <v>7</v>
      </c>
      <c r="K3" s="48" t="s">
        <v>8</v>
      </c>
      <c r="L3" s="48" t="s">
        <v>9</v>
      </c>
      <c r="M3" s="48" t="s">
        <v>10</v>
      </c>
      <c r="N3" s="7"/>
      <c r="O3" s="8"/>
    </row>
    <row r="4" spans="1:48" ht="17.100000000000001" customHeight="1">
      <c r="A4" s="45"/>
      <c r="B4" s="46"/>
      <c r="C4" s="47" t="s">
        <v>11</v>
      </c>
      <c r="D4" s="51"/>
      <c r="E4" s="49"/>
      <c r="F4" s="49"/>
      <c r="G4" s="49"/>
      <c r="H4" s="49"/>
      <c r="I4" s="49"/>
      <c r="J4" s="49"/>
      <c r="K4" s="49"/>
      <c r="L4" s="49"/>
      <c r="M4" s="49"/>
      <c r="N4" s="7"/>
    </row>
    <row r="5" spans="1:48" ht="17.100000000000001" customHeight="1">
      <c r="A5" s="9" t="s">
        <v>12</v>
      </c>
      <c r="B5" s="10" t="s">
        <v>13</v>
      </c>
      <c r="C5" s="11" t="s">
        <v>14</v>
      </c>
      <c r="D5" s="12">
        <v>128502</v>
      </c>
      <c r="E5" s="12">
        <v>134150</v>
      </c>
      <c r="F5" s="12">
        <v>124965</v>
      </c>
      <c r="G5" s="12">
        <v>116597</v>
      </c>
      <c r="H5" s="12">
        <v>84002</v>
      </c>
      <c r="I5" s="13">
        <v>85735</v>
      </c>
      <c r="J5" s="14">
        <v>85776</v>
      </c>
      <c r="K5" s="14">
        <v>93175</v>
      </c>
      <c r="L5" s="14">
        <f>L7-L6</f>
        <v>93434</v>
      </c>
      <c r="M5" s="15">
        <v>97832</v>
      </c>
      <c r="N5" s="7"/>
    </row>
    <row r="6" spans="1:48" ht="17.100000000000001" customHeight="1">
      <c r="A6" s="16" t="s">
        <v>15</v>
      </c>
      <c r="B6" s="17" t="s">
        <v>16</v>
      </c>
      <c r="C6" s="18" t="s">
        <v>17</v>
      </c>
      <c r="D6" s="12">
        <v>111439</v>
      </c>
      <c r="E6" s="12">
        <v>119786</v>
      </c>
      <c r="F6" s="12">
        <v>114146</v>
      </c>
      <c r="G6" s="12">
        <v>107541</v>
      </c>
      <c r="H6" s="12">
        <v>79852</v>
      </c>
      <c r="I6" s="19">
        <v>80754</v>
      </c>
      <c r="J6" s="12">
        <v>81075</v>
      </c>
      <c r="K6" s="12">
        <v>86297</v>
      </c>
      <c r="L6" s="20">
        <v>86918</v>
      </c>
      <c r="M6" s="21">
        <v>90984</v>
      </c>
      <c r="N6" s="7"/>
    </row>
    <row r="7" spans="1:48" ht="17.100000000000001" customHeight="1">
      <c r="A7" s="22"/>
      <c r="B7" s="23" t="s">
        <v>18</v>
      </c>
      <c r="C7" s="24" t="s">
        <v>19</v>
      </c>
      <c r="D7" s="25">
        <v>239941</v>
      </c>
      <c r="E7" s="25">
        <v>253936</v>
      </c>
      <c r="F7" s="25">
        <v>239111</v>
      </c>
      <c r="G7" s="25">
        <v>224138</v>
      </c>
      <c r="H7" s="25">
        <v>163854</v>
      </c>
      <c r="I7" s="26">
        <v>166489</v>
      </c>
      <c r="J7" s="25">
        <v>166851</v>
      </c>
      <c r="K7" s="27">
        <v>179472</v>
      </c>
      <c r="L7" s="28">
        <v>180352</v>
      </c>
      <c r="M7" s="29">
        <v>188816</v>
      </c>
      <c r="N7" s="7"/>
    </row>
    <row r="8" spans="1:48" ht="17.100000000000001" customHeight="1">
      <c r="A8" s="9" t="s">
        <v>20</v>
      </c>
      <c r="B8" s="10" t="s">
        <v>13</v>
      </c>
      <c r="C8" s="11" t="s">
        <v>14</v>
      </c>
      <c r="D8" s="12">
        <v>122379</v>
      </c>
      <c r="E8" s="12">
        <v>126968</v>
      </c>
      <c r="F8" s="12">
        <v>131710</v>
      </c>
      <c r="G8" s="12">
        <v>122293</v>
      </c>
      <c r="H8" s="12">
        <v>92385</v>
      </c>
      <c r="I8" s="19">
        <v>90069</v>
      </c>
      <c r="J8" s="13">
        <v>91950</v>
      </c>
      <c r="K8" s="13">
        <v>89429</v>
      </c>
      <c r="L8" s="30">
        <f>L10-L9</f>
        <v>93360</v>
      </c>
      <c r="M8" s="14">
        <v>93927</v>
      </c>
      <c r="N8" s="31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1:48" ht="17.100000000000001" customHeight="1">
      <c r="A9" s="16" t="s">
        <v>21</v>
      </c>
      <c r="B9" s="17" t="s">
        <v>16</v>
      </c>
      <c r="C9" s="18" t="s">
        <v>17</v>
      </c>
      <c r="D9" s="12">
        <v>102255</v>
      </c>
      <c r="E9" s="12">
        <v>109560</v>
      </c>
      <c r="F9" s="12">
        <v>117292</v>
      </c>
      <c r="G9" s="12">
        <v>111224</v>
      </c>
      <c r="H9" s="12">
        <v>85540</v>
      </c>
      <c r="I9" s="19">
        <v>83449</v>
      </c>
      <c r="J9" s="19">
        <v>84680</v>
      </c>
      <c r="K9" s="19">
        <v>83006</v>
      </c>
      <c r="L9" s="12">
        <v>86265</v>
      </c>
      <c r="M9" s="21">
        <v>87192</v>
      </c>
      <c r="N9" s="7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</row>
    <row r="10" spans="1:48" ht="17.100000000000001" customHeight="1">
      <c r="A10" s="22"/>
      <c r="B10" s="23" t="s">
        <v>18</v>
      </c>
      <c r="C10" s="24" t="s">
        <v>19</v>
      </c>
      <c r="D10" s="25">
        <v>224634</v>
      </c>
      <c r="E10" s="25">
        <v>236528</v>
      </c>
      <c r="F10" s="25">
        <v>249002</v>
      </c>
      <c r="G10" s="25">
        <v>233517</v>
      </c>
      <c r="H10" s="25">
        <v>177925</v>
      </c>
      <c r="I10" s="26">
        <v>173518</v>
      </c>
      <c r="J10" s="26">
        <v>176630</v>
      </c>
      <c r="K10" s="26">
        <v>172435</v>
      </c>
      <c r="L10" s="25">
        <v>179625</v>
      </c>
      <c r="M10" s="29">
        <v>181119</v>
      </c>
      <c r="N10" s="7"/>
    </row>
    <row r="11" spans="1:48" ht="17.100000000000001" customHeight="1">
      <c r="A11" s="9" t="s">
        <v>22</v>
      </c>
      <c r="B11" s="10" t="s">
        <v>13</v>
      </c>
      <c r="C11" s="11" t="s">
        <v>14</v>
      </c>
      <c r="D11" s="12">
        <v>117158</v>
      </c>
      <c r="E11" s="12">
        <v>128223</v>
      </c>
      <c r="F11" s="12">
        <v>137662</v>
      </c>
      <c r="G11" s="12">
        <v>123838</v>
      </c>
      <c r="H11" s="12">
        <v>86291</v>
      </c>
      <c r="I11" s="19">
        <v>84250</v>
      </c>
      <c r="J11" s="13">
        <v>84151</v>
      </c>
      <c r="K11" s="13">
        <v>86867</v>
      </c>
      <c r="L11" s="30">
        <f>L13-L12</f>
        <v>90878</v>
      </c>
      <c r="M11" s="14">
        <v>95110</v>
      </c>
      <c r="N11" s="31"/>
      <c r="O11" s="31"/>
    </row>
    <row r="12" spans="1:48" ht="17.100000000000001" customHeight="1">
      <c r="A12" s="16" t="s">
        <v>23</v>
      </c>
      <c r="B12" s="17" t="s">
        <v>16</v>
      </c>
      <c r="C12" s="18" t="s">
        <v>17</v>
      </c>
      <c r="D12" s="12">
        <v>93734</v>
      </c>
      <c r="E12" s="12">
        <v>106381</v>
      </c>
      <c r="F12" s="12">
        <v>119244</v>
      </c>
      <c r="G12" s="12">
        <v>110002</v>
      </c>
      <c r="H12" s="12">
        <v>80435</v>
      </c>
      <c r="I12" s="19">
        <v>78167</v>
      </c>
      <c r="J12" s="19">
        <v>79347</v>
      </c>
      <c r="K12" s="19">
        <v>81249</v>
      </c>
      <c r="L12" s="12">
        <v>83583</v>
      </c>
      <c r="M12" s="21">
        <v>86478</v>
      </c>
      <c r="N12" s="7"/>
      <c r="O12" s="31"/>
    </row>
    <row r="13" spans="1:48" ht="17.100000000000001" customHeight="1">
      <c r="A13" s="22"/>
      <c r="B13" s="23" t="s">
        <v>18</v>
      </c>
      <c r="C13" s="24" t="s">
        <v>19</v>
      </c>
      <c r="D13" s="25">
        <v>210892</v>
      </c>
      <c r="E13" s="25">
        <v>234604</v>
      </c>
      <c r="F13" s="25">
        <v>256906</v>
      </c>
      <c r="G13" s="25">
        <v>233840</v>
      </c>
      <c r="H13" s="25">
        <v>166726</v>
      </c>
      <c r="I13" s="26">
        <v>162417</v>
      </c>
      <c r="J13" s="26">
        <v>163498</v>
      </c>
      <c r="K13" s="26">
        <v>168116</v>
      </c>
      <c r="L13" s="25">
        <v>174461</v>
      </c>
      <c r="M13" s="29">
        <v>181588</v>
      </c>
      <c r="N13" s="7"/>
    </row>
    <row r="14" spans="1:48" ht="17.100000000000001" customHeight="1">
      <c r="A14" s="9" t="s">
        <v>24</v>
      </c>
      <c r="B14" s="10" t="s">
        <v>13</v>
      </c>
      <c r="C14" s="11" t="s">
        <v>14</v>
      </c>
      <c r="D14" s="12">
        <v>109699</v>
      </c>
      <c r="E14" s="12">
        <v>111784</v>
      </c>
      <c r="F14" s="12">
        <v>131592</v>
      </c>
      <c r="G14" s="12">
        <v>118834</v>
      </c>
      <c r="H14" s="12">
        <v>114966</v>
      </c>
      <c r="I14" s="19">
        <v>91006</v>
      </c>
      <c r="J14" s="13">
        <v>92021</v>
      </c>
      <c r="K14" s="13">
        <v>90165</v>
      </c>
      <c r="L14" s="33">
        <f>L16-L15</f>
        <v>88336</v>
      </c>
      <c r="M14" s="34">
        <v>89169</v>
      </c>
      <c r="N14" s="31"/>
      <c r="O14" s="31"/>
    </row>
    <row r="15" spans="1:48" ht="17.100000000000001" customHeight="1">
      <c r="A15" s="16" t="s">
        <v>25</v>
      </c>
      <c r="B15" s="17" t="s">
        <v>16</v>
      </c>
      <c r="C15" s="18" t="s">
        <v>17</v>
      </c>
      <c r="D15" s="12">
        <v>83171</v>
      </c>
      <c r="E15" s="12">
        <v>90132</v>
      </c>
      <c r="F15" s="12">
        <v>114432</v>
      </c>
      <c r="G15" s="12">
        <v>105992</v>
      </c>
      <c r="H15" s="12">
        <v>100400</v>
      </c>
      <c r="I15" s="19">
        <v>81250</v>
      </c>
      <c r="J15" s="19">
        <v>81758</v>
      </c>
      <c r="K15" s="19">
        <v>82051</v>
      </c>
      <c r="L15" s="20">
        <v>81359</v>
      </c>
      <c r="M15" s="27">
        <v>82438</v>
      </c>
      <c r="N15" s="7"/>
      <c r="O15" s="31"/>
    </row>
    <row r="16" spans="1:48" ht="17.100000000000001" customHeight="1">
      <c r="A16" s="22"/>
      <c r="B16" s="23" t="s">
        <v>18</v>
      </c>
      <c r="C16" s="24" t="s">
        <v>19</v>
      </c>
      <c r="D16" s="25">
        <v>192870</v>
      </c>
      <c r="E16" s="25">
        <v>201916</v>
      </c>
      <c r="F16" s="25">
        <v>246024</v>
      </c>
      <c r="G16" s="25">
        <v>224826</v>
      </c>
      <c r="H16" s="25">
        <v>215366</v>
      </c>
      <c r="I16" s="26">
        <v>172256</v>
      </c>
      <c r="J16" s="26">
        <v>173779</v>
      </c>
      <c r="K16" s="26">
        <v>172216</v>
      </c>
      <c r="L16" s="35">
        <v>169695</v>
      </c>
      <c r="M16" s="29">
        <v>171607</v>
      </c>
      <c r="N16" s="7"/>
      <c r="O16" s="36"/>
      <c r="P16" s="7"/>
    </row>
    <row r="17" spans="1:16" ht="17.100000000000001" customHeight="1">
      <c r="A17" s="9" t="s">
        <v>26</v>
      </c>
      <c r="B17" s="10" t="s">
        <v>13</v>
      </c>
      <c r="C17" s="11" t="s">
        <v>14</v>
      </c>
      <c r="D17" s="12">
        <v>105651</v>
      </c>
      <c r="E17" s="12">
        <v>119198</v>
      </c>
      <c r="F17" s="12">
        <v>128425</v>
      </c>
      <c r="G17" s="12">
        <v>123604</v>
      </c>
      <c r="H17" s="12">
        <v>125396</v>
      </c>
      <c r="I17" s="19">
        <v>81506</v>
      </c>
      <c r="J17" s="13">
        <v>81156</v>
      </c>
      <c r="K17" s="13">
        <v>83835</v>
      </c>
      <c r="L17" s="33">
        <f>L19-L18</f>
        <v>84071</v>
      </c>
      <c r="M17" s="14">
        <v>83573</v>
      </c>
      <c r="N17" s="31"/>
      <c r="O17" s="31"/>
      <c r="P17" s="7"/>
    </row>
    <row r="18" spans="1:16" ht="17.100000000000001" customHeight="1">
      <c r="A18" s="16" t="s">
        <v>27</v>
      </c>
      <c r="B18" s="17" t="s">
        <v>16</v>
      </c>
      <c r="C18" s="18" t="s">
        <v>17</v>
      </c>
      <c r="D18" s="12">
        <v>77386</v>
      </c>
      <c r="E18" s="12">
        <v>93559</v>
      </c>
      <c r="F18" s="12">
        <v>110897</v>
      </c>
      <c r="G18" s="12">
        <v>110170</v>
      </c>
      <c r="H18" s="12">
        <v>111879</v>
      </c>
      <c r="I18" s="19">
        <v>76960</v>
      </c>
      <c r="J18" s="19">
        <v>76208</v>
      </c>
      <c r="K18" s="19">
        <v>77602</v>
      </c>
      <c r="L18" s="20">
        <v>78578</v>
      </c>
      <c r="M18" s="21">
        <v>79196</v>
      </c>
      <c r="N18" s="7"/>
      <c r="O18" s="31"/>
      <c r="P18" s="7"/>
    </row>
    <row r="19" spans="1:16" ht="17.100000000000001" customHeight="1">
      <c r="A19" s="22"/>
      <c r="B19" s="23" t="s">
        <v>18</v>
      </c>
      <c r="C19" s="24" t="s">
        <v>19</v>
      </c>
      <c r="D19" s="25">
        <v>183037</v>
      </c>
      <c r="E19" s="25">
        <v>212757</v>
      </c>
      <c r="F19" s="25">
        <v>239322</v>
      </c>
      <c r="G19" s="25">
        <v>233774</v>
      </c>
      <c r="H19" s="25">
        <v>237275</v>
      </c>
      <c r="I19" s="26">
        <v>158466</v>
      </c>
      <c r="J19" s="26">
        <v>157364</v>
      </c>
      <c r="K19" s="26">
        <v>161437</v>
      </c>
      <c r="L19" s="35">
        <v>162649</v>
      </c>
      <c r="M19" s="29">
        <v>162769</v>
      </c>
      <c r="N19" s="7"/>
      <c r="O19" s="36"/>
    </row>
    <row r="20" spans="1:16" ht="17.100000000000001" customHeight="1">
      <c r="A20" s="9" t="s">
        <v>28</v>
      </c>
      <c r="B20" s="10" t="s">
        <v>13</v>
      </c>
      <c r="C20" s="11" t="s">
        <v>14</v>
      </c>
      <c r="D20" s="12">
        <v>109490</v>
      </c>
      <c r="E20" s="12">
        <v>126531</v>
      </c>
      <c r="F20" s="12">
        <v>128569</v>
      </c>
      <c r="G20" s="12">
        <v>132750</v>
      </c>
      <c r="H20" s="12">
        <v>109073</v>
      </c>
      <c r="I20" s="19">
        <v>91836</v>
      </c>
      <c r="J20" s="13">
        <v>85830</v>
      </c>
      <c r="K20" s="13">
        <v>83646</v>
      </c>
      <c r="L20" s="33">
        <f>L22-L21</f>
        <v>84595</v>
      </c>
      <c r="M20" s="14">
        <v>84371</v>
      </c>
      <c r="N20" s="31"/>
      <c r="O20" s="31"/>
    </row>
    <row r="21" spans="1:16" ht="17.100000000000001" customHeight="1">
      <c r="A21" s="16" t="s">
        <v>29</v>
      </c>
      <c r="B21" s="17" t="s">
        <v>16</v>
      </c>
      <c r="C21" s="18" t="s">
        <v>17</v>
      </c>
      <c r="D21" s="12">
        <v>78104</v>
      </c>
      <c r="E21" s="12">
        <v>103204</v>
      </c>
      <c r="F21" s="12">
        <v>113910</v>
      </c>
      <c r="G21" s="12">
        <v>120884</v>
      </c>
      <c r="H21" s="12">
        <v>100800</v>
      </c>
      <c r="I21" s="19">
        <v>83618</v>
      </c>
      <c r="J21" s="19">
        <v>79065</v>
      </c>
      <c r="K21" s="19">
        <v>77514</v>
      </c>
      <c r="L21" s="20">
        <v>78182</v>
      </c>
      <c r="M21" s="21">
        <v>78907</v>
      </c>
      <c r="N21" s="7"/>
      <c r="O21" s="31"/>
    </row>
    <row r="22" spans="1:16" ht="17.100000000000001" customHeight="1">
      <c r="A22" s="22"/>
      <c r="B22" s="23" t="s">
        <v>18</v>
      </c>
      <c r="C22" s="24" t="s">
        <v>19</v>
      </c>
      <c r="D22" s="25">
        <v>187594</v>
      </c>
      <c r="E22" s="25">
        <v>229735</v>
      </c>
      <c r="F22" s="25">
        <v>242479</v>
      </c>
      <c r="G22" s="25">
        <v>253634</v>
      </c>
      <c r="H22" s="25">
        <v>209873</v>
      </c>
      <c r="I22" s="26">
        <v>175454</v>
      </c>
      <c r="J22" s="26">
        <v>164895</v>
      </c>
      <c r="K22" s="26">
        <v>161160</v>
      </c>
      <c r="L22" s="35">
        <v>162777</v>
      </c>
      <c r="M22" s="29">
        <v>163278</v>
      </c>
      <c r="N22" s="7"/>
      <c r="O22" s="36"/>
    </row>
    <row r="23" spans="1:16" ht="17.100000000000001" customHeight="1">
      <c r="A23" s="37" t="s">
        <v>30</v>
      </c>
      <c r="B23" s="17" t="s">
        <v>13</v>
      </c>
      <c r="C23" s="11" t="s">
        <v>14</v>
      </c>
      <c r="D23" s="34">
        <v>692879</v>
      </c>
      <c r="E23" s="34">
        <v>746854</v>
      </c>
      <c r="F23" s="34">
        <v>782923</v>
      </c>
      <c r="G23" s="34">
        <v>737916</v>
      </c>
      <c r="H23" s="34">
        <v>612113</v>
      </c>
      <c r="I23" s="38">
        <v>524402</v>
      </c>
      <c r="J23" s="38">
        <v>520884</v>
      </c>
      <c r="K23" s="38">
        <v>527117</v>
      </c>
      <c r="L23" s="14">
        <f>L25-L24</f>
        <v>534674</v>
      </c>
      <c r="M23" s="34">
        <v>543982</v>
      </c>
      <c r="N23" s="7"/>
      <c r="O23" s="36"/>
    </row>
    <row r="24" spans="1:16" ht="17.100000000000001" customHeight="1">
      <c r="A24" s="16" t="s">
        <v>19</v>
      </c>
      <c r="B24" s="17" t="s">
        <v>16</v>
      </c>
      <c r="C24" s="18" t="s">
        <v>17</v>
      </c>
      <c r="D24" s="27">
        <v>546089</v>
      </c>
      <c r="E24" s="27">
        <v>622622</v>
      </c>
      <c r="F24" s="27">
        <v>689921</v>
      </c>
      <c r="G24" s="27">
        <v>665813</v>
      </c>
      <c r="H24" s="27">
        <v>558906</v>
      </c>
      <c r="I24" s="39">
        <v>484198</v>
      </c>
      <c r="J24" s="39">
        <v>482133</v>
      </c>
      <c r="K24" s="39">
        <v>487719</v>
      </c>
      <c r="L24" s="20">
        <v>494885</v>
      </c>
      <c r="M24" s="40">
        <v>505195</v>
      </c>
      <c r="N24" s="7"/>
      <c r="O24" s="36"/>
    </row>
    <row r="25" spans="1:16" ht="17.100000000000001" customHeight="1">
      <c r="A25" s="41"/>
      <c r="B25" s="23" t="s">
        <v>18</v>
      </c>
      <c r="C25" s="24" t="s">
        <v>19</v>
      </c>
      <c r="D25" s="25">
        <v>1238968</v>
      </c>
      <c r="E25" s="25">
        <v>1369476</v>
      </c>
      <c r="F25" s="25">
        <v>1472844</v>
      </c>
      <c r="G25" s="25">
        <v>1403729</v>
      </c>
      <c r="H25" s="25">
        <v>1171019</v>
      </c>
      <c r="I25" s="26">
        <v>1008600</v>
      </c>
      <c r="J25" s="26">
        <v>1003017</v>
      </c>
      <c r="K25" s="26">
        <v>1014836</v>
      </c>
      <c r="L25" s="35">
        <v>1029559</v>
      </c>
      <c r="M25" s="29">
        <v>1049177</v>
      </c>
      <c r="N25" s="7"/>
      <c r="O25" s="36"/>
    </row>
    <row r="26" spans="1:16" ht="39.950000000000003" customHeight="1">
      <c r="A26" s="42"/>
    </row>
  </sheetData>
  <mergeCells count="12">
    <mergeCell ref="L3:L4"/>
    <mergeCell ref="M3:M4"/>
    <mergeCell ref="A1:M1"/>
    <mergeCell ref="A2:M2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9</vt:lpstr>
      <vt:lpstr>'9'!Zone_d_impression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2014-09-10T13:41:32Z</dcterms:created>
  <dcterms:modified xsi:type="dcterms:W3CDTF">2014-09-11T14:40:59Z</dcterms:modified>
</cp:coreProperties>
</file>